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wpene\Desktop\eigene Dateien\MECCG\meccg cards\kartenlisten\"/>
    </mc:Choice>
  </mc:AlternateContent>
  <xr:revisionPtr revIDLastSave="0" documentId="8_{422FCE78-87B5-43F4-8A9D-FAB71FE1A350}" xr6:coauthVersionLast="31" xr6:coauthVersionMax="31" xr10:uidLastSave="{00000000-0000-0000-0000-000000000000}"/>
  <bookViews>
    <workbookView xWindow="0" yWindow="0" windowWidth="9570" windowHeight="2940"/>
  </bookViews>
  <sheets>
    <sheet name="MECCG Cards" sheetId="1" r:id="rId1"/>
  </sheets>
  <definedNames>
    <definedName name="Excel_BuiltIn_Print_Titles" localSheetId="0">"[$'MECCG Cards'.$A$1:.$D$1048576];#REF!"</definedName>
  </definedNames>
  <calcPr calcId="179017"/>
</workbook>
</file>

<file path=xl/calcChain.xml><?xml version="1.0" encoding="utf-8"?>
<calcChain xmlns="http://schemas.openxmlformats.org/spreadsheetml/2006/main">
  <c r="K1804" i="1" l="1"/>
  <c r="J1804" i="1"/>
  <c r="I1804" i="1"/>
  <c r="H1804" i="1"/>
  <c r="K1803" i="1"/>
  <c r="J1803" i="1"/>
  <c r="I1803" i="1"/>
  <c r="H1803" i="1"/>
  <c r="K1802" i="1"/>
  <c r="J1802" i="1"/>
  <c r="I1802" i="1"/>
  <c r="H1802" i="1"/>
  <c r="K1801" i="1"/>
  <c r="J1801" i="1"/>
  <c r="I1801" i="1"/>
  <c r="H1801" i="1"/>
  <c r="K1800" i="1"/>
  <c r="J1800" i="1"/>
  <c r="I1800" i="1"/>
  <c r="H1800" i="1"/>
  <c r="K1799" i="1"/>
  <c r="J1799" i="1"/>
  <c r="I1799" i="1"/>
  <c r="H1799" i="1"/>
  <c r="K1798" i="1"/>
  <c r="J1798" i="1"/>
  <c r="I1798" i="1"/>
  <c r="H1798" i="1"/>
  <c r="K1797" i="1"/>
  <c r="J1797" i="1"/>
  <c r="I1797" i="1"/>
  <c r="H1797" i="1"/>
  <c r="K1796" i="1"/>
  <c r="J1796" i="1"/>
  <c r="I1796" i="1"/>
  <c r="H1796" i="1"/>
  <c r="K1795" i="1"/>
  <c r="J1795" i="1"/>
  <c r="I1795" i="1"/>
  <c r="H1795" i="1"/>
  <c r="K1794" i="1"/>
  <c r="J1794" i="1"/>
  <c r="I1794" i="1"/>
  <c r="H1794" i="1"/>
  <c r="K1793" i="1"/>
  <c r="J1793" i="1"/>
  <c r="I1793" i="1"/>
  <c r="H1793" i="1"/>
  <c r="K1792" i="1"/>
  <c r="J1792" i="1"/>
  <c r="I1792" i="1"/>
  <c r="H1792" i="1"/>
  <c r="K1791" i="1"/>
  <c r="J1791" i="1"/>
  <c r="I1791" i="1"/>
  <c r="H1791" i="1"/>
  <c r="K1790" i="1"/>
  <c r="J1790" i="1"/>
  <c r="I1790" i="1"/>
  <c r="H1790" i="1"/>
  <c r="K1789" i="1"/>
  <c r="J1789" i="1"/>
  <c r="I1789" i="1"/>
  <c r="H1789" i="1"/>
  <c r="K1787" i="1"/>
  <c r="J1787" i="1"/>
  <c r="I1787" i="1"/>
  <c r="H1787" i="1"/>
  <c r="K1786" i="1"/>
  <c r="J1786" i="1"/>
  <c r="I1786" i="1"/>
  <c r="H1786" i="1"/>
  <c r="K1785" i="1"/>
  <c r="J1785" i="1"/>
  <c r="I1785" i="1"/>
  <c r="H1785" i="1"/>
  <c r="K1784" i="1"/>
  <c r="J1784" i="1"/>
  <c r="I1784" i="1"/>
  <c r="H1784" i="1"/>
  <c r="K1783" i="1"/>
  <c r="J1783" i="1"/>
  <c r="I1783" i="1"/>
  <c r="H1783" i="1"/>
  <c r="K1782" i="1"/>
  <c r="J1782" i="1"/>
  <c r="I1782" i="1"/>
  <c r="H1782" i="1"/>
  <c r="K1781" i="1"/>
  <c r="J1781" i="1"/>
  <c r="I1781" i="1"/>
  <c r="H1781" i="1"/>
  <c r="K1780" i="1"/>
  <c r="J1780" i="1"/>
  <c r="I1780" i="1"/>
  <c r="H1780" i="1"/>
  <c r="K1779" i="1"/>
  <c r="J1779" i="1"/>
  <c r="I1779" i="1"/>
  <c r="H1779" i="1"/>
  <c r="K1778" i="1"/>
  <c r="J1778" i="1"/>
  <c r="I1778" i="1"/>
  <c r="H1778" i="1"/>
  <c r="K1777" i="1"/>
  <c r="J1777" i="1"/>
  <c r="I1777" i="1"/>
  <c r="H1777" i="1"/>
  <c r="K1776" i="1"/>
  <c r="J1776" i="1"/>
  <c r="I1776" i="1"/>
  <c r="H1776" i="1"/>
  <c r="K1775" i="1"/>
  <c r="J1775" i="1"/>
  <c r="I1775" i="1"/>
  <c r="H1775" i="1"/>
  <c r="K1774" i="1"/>
  <c r="J1774" i="1"/>
  <c r="I1774" i="1"/>
  <c r="H1774" i="1"/>
  <c r="K1773" i="1"/>
  <c r="J1773" i="1"/>
  <c r="I1773" i="1"/>
  <c r="H1773" i="1"/>
  <c r="K1772" i="1"/>
  <c r="J1772" i="1"/>
  <c r="I1772" i="1"/>
  <c r="H1772" i="1"/>
  <c r="K1770" i="1"/>
  <c r="J1770" i="1"/>
  <c r="I1770" i="1"/>
  <c r="H1770" i="1"/>
  <c r="K1769" i="1"/>
  <c r="J1769" i="1"/>
  <c r="I1769" i="1"/>
  <c r="H1769" i="1"/>
  <c r="K1768" i="1"/>
  <c r="J1768" i="1"/>
  <c r="I1768" i="1"/>
  <c r="H1768" i="1"/>
  <c r="K1767" i="1"/>
  <c r="J1767" i="1"/>
  <c r="I1767" i="1"/>
  <c r="H1767" i="1"/>
  <c r="K1766" i="1"/>
  <c r="J1766" i="1"/>
  <c r="I1766" i="1"/>
  <c r="H1766" i="1"/>
  <c r="K1765" i="1"/>
  <c r="J1765" i="1"/>
  <c r="I1765" i="1"/>
  <c r="H1765" i="1"/>
  <c r="K1764" i="1"/>
  <c r="J1764" i="1"/>
  <c r="I1764" i="1"/>
  <c r="H1764" i="1"/>
  <c r="K1763" i="1"/>
  <c r="J1763" i="1"/>
  <c r="I1763" i="1"/>
  <c r="H1763" i="1"/>
  <c r="K1762" i="1"/>
  <c r="J1762" i="1"/>
  <c r="I1762" i="1"/>
  <c r="H1762" i="1"/>
  <c r="K1761" i="1"/>
  <c r="J1761" i="1"/>
  <c r="I1761" i="1"/>
  <c r="H1761" i="1"/>
  <c r="K1760" i="1"/>
  <c r="J1760" i="1"/>
  <c r="I1760" i="1"/>
  <c r="H1760" i="1"/>
  <c r="K1759" i="1"/>
  <c r="J1759" i="1"/>
  <c r="I1759" i="1"/>
  <c r="H1759" i="1"/>
  <c r="K1758" i="1"/>
  <c r="J1758" i="1"/>
  <c r="I1758" i="1"/>
  <c r="H1758" i="1"/>
  <c r="K1757" i="1"/>
  <c r="J1757" i="1"/>
  <c r="I1757" i="1"/>
  <c r="H1757" i="1"/>
  <c r="K1756" i="1"/>
  <c r="J1756" i="1"/>
  <c r="I1756" i="1"/>
  <c r="H1756" i="1"/>
  <c r="K1755" i="1"/>
  <c r="J1755" i="1"/>
  <c r="I1755" i="1"/>
  <c r="H1755" i="1"/>
  <c r="K1753" i="1"/>
  <c r="J1753" i="1"/>
  <c r="I1753" i="1"/>
  <c r="H1753" i="1"/>
  <c r="K1752" i="1"/>
  <c r="J1752" i="1"/>
  <c r="I1752" i="1"/>
  <c r="H1752" i="1"/>
  <c r="K1751" i="1"/>
  <c r="J1751" i="1"/>
  <c r="I1751" i="1"/>
  <c r="H1751" i="1"/>
  <c r="K1750" i="1"/>
  <c r="J1750" i="1"/>
  <c r="I1750" i="1"/>
  <c r="H1750" i="1"/>
  <c r="K1749" i="1"/>
  <c r="J1749" i="1"/>
  <c r="I1749" i="1"/>
  <c r="H1749" i="1"/>
  <c r="K1748" i="1"/>
  <c r="J1748" i="1"/>
  <c r="I1748" i="1"/>
  <c r="H1748" i="1"/>
  <c r="K1747" i="1"/>
  <c r="J1747" i="1"/>
  <c r="I1747" i="1"/>
  <c r="H1747" i="1"/>
  <c r="K1746" i="1"/>
  <c r="J1746" i="1"/>
  <c r="I1746" i="1"/>
  <c r="H1746" i="1"/>
  <c r="K1745" i="1"/>
  <c r="J1745" i="1"/>
  <c r="I1745" i="1"/>
  <c r="H1745" i="1"/>
  <c r="K1744" i="1"/>
  <c r="J1744" i="1"/>
  <c r="I1744" i="1"/>
  <c r="H1744" i="1"/>
  <c r="K1743" i="1"/>
  <c r="J1743" i="1"/>
  <c r="I1743" i="1"/>
  <c r="H1743" i="1"/>
  <c r="K1742" i="1"/>
  <c r="J1742" i="1"/>
  <c r="I1742" i="1"/>
  <c r="H1742" i="1"/>
  <c r="K1741" i="1"/>
  <c r="J1741" i="1"/>
  <c r="I1741" i="1"/>
  <c r="H1741" i="1"/>
  <c r="K1740" i="1"/>
  <c r="J1740" i="1"/>
  <c r="I1740" i="1"/>
  <c r="H1740" i="1"/>
  <c r="K1739" i="1"/>
  <c r="J1739" i="1"/>
  <c r="I1739" i="1"/>
  <c r="H1739" i="1"/>
  <c r="K1738" i="1"/>
  <c r="J1738" i="1"/>
  <c r="I1738" i="1"/>
  <c r="H1738" i="1"/>
  <c r="K1737" i="1"/>
  <c r="J1737" i="1"/>
  <c r="I1737" i="1"/>
  <c r="H1737" i="1"/>
  <c r="K1736" i="1"/>
  <c r="J1736" i="1"/>
  <c r="I1736" i="1"/>
  <c r="H1736" i="1"/>
  <c r="K1735" i="1"/>
  <c r="J1735" i="1"/>
  <c r="I1735" i="1"/>
  <c r="H1735" i="1"/>
  <c r="K1734" i="1"/>
  <c r="J1734" i="1"/>
  <c r="I1734" i="1"/>
  <c r="H1734" i="1"/>
  <c r="K1733" i="1"/>
  <c r="J1733" i="1"/>
  <c r="I1733" i="1"/>
  <c r="H1733" i="1"/>
  <c r="K1732" i="1"/>
  <c r="J1732" i="1"/>
  <c r="I1732" i="1"/>
  <c r="H1732" i="1"/>
  <c r="K1731" i="1"/>
  <c r="J1731" i="1"/>
  <c r="I1731" i="1"/>
  <c r="H1731" i="1"/>
  <c r="K1730" i="1"/>
  <c r="J1730" i="1"/>
  <c r="I1730" i="1"/>
  <c r="H1730" i="1"/>
  <c r="K1729" i="1"/>
  <c r="J1729" i="1"/>
  <c r="I1729" i="1"/>
  <c r="H1729" i="1"/>
  <c r="K1728" i="1"/>
  <c r="J1728" i="1"/>
  <c r="I1728" i="1"/>
  <c r="H1728" i="1"/>
  <c r="K1727" i="1"/>
  <c r="J1727" i="1"/>
  <c r="I1727" i="1"/>
  <c r="H1727" i="1"/>
  <c r="K1726" i="1"/>
  <c r="J1726" i="1"/>
  <c r="I1726" i="1"/>
  <c r="H1726" i="1"/>
  <c r="K1725" i="1"/>
  <c r="J1725" i="1"/>
  <c r="I1725" i="1"/>
  <c r="H1725" i="1"/>
  <c r="K1724" i="1"/>
  <c r="J1724" i="1"/>
  <c r="I1724" i="1"/>
  <c r="H1724" i="1"/>
  <c r="K1723" i="1"/>
  <c r="J1723" i="1"/>
  <c r="I1723" i="1"/>
  <c r="H1723" i="1"/>
  <c r="K1722" i="1"/>
  <c r="J1722" i="1"/>
  <c r="I1722" i="1"/>
  <c r="H1722" i="1"/>
  <c r="K1721" i="1"/>
  <c r="J1721" i="1"/>
  <c r="I1721" i="1"/>
  <c r="H1721" i="1"/>
  <c r="K1720" i="1"/>
  <c r="J1720" i="1"/>
  <c r="I1720" i="1"/>
  <c r="H1720" i="1"/>
  <c r="K1719" i="1"/>
  <c r="J1719" i="1"/>
  <c r="I1719" i="1"/>
  <c r="H1719" i="1"/>
  <c r="K1718" i="1"/>
  <c r="J1718" i="1"/>
  <c r="I1718" i="1"/>
  <c r="H1718" i="1"/>
  <c r="K1717" i="1"/>
  <c r="J1717" i="1"/>
  <c r="I1717" i="1"/>
  <c r="H1717" i="1"/>
  <c r="K1716" i="1"/>
  <c r="J1716" i="1"/>
  <c r="I1716" i="1"/>
  <c r="H1716" i="1"/>
  <c r="K1715" i="1"/>
  <c r="J1715" i="1"/>
  <c r="I1715" i="1"/>
  <c r="H1715" i="1"/>
  <c r="K1714" i="1"/>
  <c r="J1714" i="1"/>
  <c r="I1714" i="1"/>
  <c r="H1714" i="1"/>
  <c r="K1713" i="1"/>
  <c r="J1713" i="1"/>
  <c r="I1713" i="1"/>
  <c r="H1713" i="1"/>
  <c r="K1712" i="1"/>
  <c r="J1712" i="1"/>
  <c r="I1712" i="1"/>
  <c r="H1712" i="1"/>
  <c r="K1711" i="1"/>
  <c r="J1711" i="1"/>
  <c r="I1711" i="1"/>
  <c r="H1711" i="1"/>
  <c r="K1710" i="1"/>
  <c r="J1710" i="1"/>
  <c r="I1710" i="1"/>
  <c r="H1710" i="1"/>
  <c r="K1709" i="1"/>
  <c r="J1709" i="1"/>
  <c r="I1709" i="1"/>
  <c r="H1709" i="1"/>
  <c r="K1708" i="1"/>
  <c r="J1708" i="1"/>
  <c r="I1708" i="1"/>
  <c r="H1708" i="1"/>
  <c r="K1707" i="1"/>
  <c r="J1707" i="1"/>
  <c r="I1707" i="1"/>
  <c r="H1707" i="1"/>
  <c r="K1706" i="1"/>
  <c r="J1706" i="1"/>
  <c r="I1706" i="1"/>
  <c r="H1706" i="1"/>
  <c r="K1705" i="1"/>
  <c r="J1705" i="1"/>
  <c r="I1705" i="1"/>
  <c r="H1705" i="1"/>
  <c r="K1704" i="1"/>
  <c r="J1704" i="1"/>
  <c r="I1704" i="1"/>
  <c r="H1704" i="1"/>
  <c r="K1703" i="1"/>
  <c r="J1703" i="1"/>
  <c r="I1703" i="1"/>
  <c r="H1703" i="1"/>
  <c r="K1702" i="1"/>
  <c r="J1702" i="1"/>
  <c r="I1702" i="1"/>
  <c r="H1702" i="1"/>
  <c r="K1701" i="1"/>
  <c r="J1701" i="1"/>
  <c r="I1701" i="1"/>
  <c r="H1701" i="1"/>
  <c r="K1700" i="1"/>
  <c r="J1700" i="1"/>
  <c r="I1700" i="1"/>
  <c r="H1700" i="1"/>
  <c r="K1699" i="1"/>
  <c r="J1699" i="1"/>
  <c r="I1699" i="1"/>
  <c r="H1699" i="1"/>
  <c r="K1698" i="1"/>
  <c r="J1698" i="1"/>
  <c r="I1698" i="1"/>
  <c r="H1698" i="1"/>
  <c r="K1697" i="1"/>
  <c r="J1697" i="1"/>
  <c r="I1697" i="1"/>
  <c r="H1697" i="1"/>
  <c r="K1696" i="1"/>
  <c r="J1696" i="1"/>
  <c r="I1696" i="1"/>
  <c r="H1696" i="1"/>
  <c r="K1695" i="1"/>
  <c r="J1695" i="1"/>
  <c r="I1695" i="1"/>
  <c r="H1695" i="1"/>
  <c r="K1694" i="1"/>
  <c r="J1694" i="1"/>
  <c r="I1694" i="1"/>
  <c r="H1694" i="1"/>
  <c r="K1693" i="1"/>
  <c r="J1693" i="1"/>
  <c r="I1693" i="1"/>
  <c r="H1693" i="1"/>
  <c r="K1692" i="1"/>
  <c r="J1692" i="1"/>
  <c r="I1692" i="1"/>
  <c r="H1692" i="1"/>
  <c r="K1691" i="1"/>
  <c r="J1691" i="1"/>
  <c r="I1691" i="1"/>
  <c r="H1691" i="1"/>
  <c r="K1690" i="1"/>
  <c r="J1690" i="1"/>
  <c r="I1690" i="1"/>
  <c r="H1690" i="1"/>
  <c r="K1689" i="1"/>
  <c r="J1689" i="1"/>
  <c r="I1689" i="1"/>
  <c r="H1689" i="1"/>
  <c r="K1688" i="1"/>
  <c r="J1688" i="1"/>
  <c r="I1688" i="1"/>
  <c r="H1688" i="1"/>
  <c r="K1687" i="1"/>
  <c r="J1687" i="1"/>
  <c r="I1687" i="1"/>
  <c r="H1687" i="1"/>
  <c r="K1686" i="1"/>
  <c r="J1686" i="1"/>
  <c r="I1686" i="1"/>
  <c r="H1686" i="1"/>
  <c r="K1685" i="1"/>
  <c r="J1685" i="1"/>
  <c r="I1685" i="1"/>
  <c r="H1685" i="1"/>
  <c r="K1684" i="1"/>
  <c r="J1684" i="1"/>
  <c r="I1684" i="1"/>
  <c r="H1684" i="1"/>
  <c r="K1683" i="1"/>
  <c r="J1683" i="1"/>
  <c r="I1683" i="1"/>
  <c r="H1683" i="1"/>
  <c r="K1681" i="1"/>
  <c r="J1681" i="1"/>
  <c r="I1681" i="1"/>
  <c r="H1681" i="1"/>
  <c r="K1680" i="1"/>
  <c r="J1680" i="1"/>
  <c r="I1680" i="1"/>
  <c r="H1680" i="1"/>
  <c r="K1679" i="1"/>
  <c r="J1679" i="1"/>
  <c r="I1679" i="1"/>
  <c r="H1679" i="1"/>
  <c r="K1678" i="1"/>
  <c r="J1678" i="1"/>
  <c r="I1678" i="1"/>
  <c r="H1678" i="1"/>
  <c r="K1677" i="1"/>
  <c r="J1677" i="1"/>
  <c r="I1677" i="1"/>
  <c r="H1677" i="1"/>
  <c r="K1676" i="1"/>
  <c r="J1676" i="1"/>
  <c r="I1676" i="1"/>
  <c r="H1676" i="1"/>
  <c r="K1675" i="1"/>
  <c r="J1675" i="1"/>
  <c r="I1675" i="1"/>
  <c r="H1675" i="1"/>
  <c r="K1674" i="1"/>
  <c r="J1674" i="1"/>
  <c r="I1674" i="1"/>
  <c r="H1674" i="1"/>
  <c r="K1673" i="1"/>
  <c r="J1673" i="1"/>
  <c r="I1673" i="1"/>
  <c r="H1673" i="1"/>
  <c r="K1672" i="1"/>
  <c r="J1672" i="1"/>
  <c r="I1672" i="1"/>
  <c r="H1672" i="1"/>
  <c r="K1671" i="1"/>
  <c r="J1671" i="1"/>
  <c r="I1671" i="1"/>
  <c r="H1671" i="1"/>
  <c r="K1670" i="1"/>
  <c r="J1670" i="1"/>
  <c r="I1670" i="1"/>
  <c r="H1670" i="1"/>
  <c r="K1669" i="1"/>
  <c r="J1669" i="1"/>
  <c r="I1669" i="1"/>
  <c r="H1669" i="1"/>
  <c r="K1668" i="1"/>
  <c r="J1668" i="1"/>
  <c r="I1668" i="1"/>
  <c r="H1668" i="1"/>
  <c r="K1667" i="1"/>
  <c r="J1667" i="1"/>
  <c r="I1667" i="1"/>
  <c r="H1667" i="1"/>
  <c r="K1666" i="1"/>
  <c r="J1666" i="1"/>
  <c r="I1666" i="1"/>
  <c r="H1666" i="1"/>
  <c r="K1665" i="1"/>
  <c r="J1665" i="1"/>
  <c r="I1665" i="1"/>
  <c r="H1665" i="1"/>
  <c r="K1664" i="1"/>
  <c r="J1664" i="1"/>
  <c r="I1664" i="1"/>
  <c r="H1664" i="1"/>
  <c r="K1663" i="1"/>
  <c r="J1663" i="1"/>
  <c r="I1663" i="1"/>
  <c r="H1663" i="1"/>
  <c r="K1662" i="1"/>
  <c r="J1662" i="1"/>
  <c r="I1662" i="1"/>
  <c r="H1662" i="1"/>
  <c r="K1661" i="1"/>
  <c r="J1661" i="1"/>
  <c r="I1661" i="1"/>
  <c r="H1661" i="1"/>
  <c r="K1660" i="1"/>
  <c r="J1660" i="1"/>
  <c r="I1660" i="1"/>
  <c r="H1660" i="1"/>
  <c r="K1659" i="1"/>
  <c r="J1659" i="1"/>
  <c r="I1659" i="1"/>
  <c r="H1659" i="1"/>
  <c r="K1658" i="1"/>
  <c r="J1658" i="1"/>
  <c r="I1658" i="1"/>
  <c r="H1658" i="1"/>
  <c r="K1657" i="1"/>
  <c r="J1657" i="1"/>
  <c r="I1657" i="1"/>
  <c r="H1657" i="1"/>
  <c r="K1656" i="1"/>
  <c r="J1656" i="1"/>
  <c r="I1656" i="1"/>
  <c r="H1656" i="1"/>
  <c r="K1655" i="1"/>
  <c r="J1655" i="1"/>
  <c r="I1655" i="1"/>
  <c r="H1655" i="1"/>
  <c r="K1654" i="1"/>
  <c r="J1654" i="1"/>
  <c r="I1654" i="1"/>
  <c r="H1654" i="1"/>
  <c r="K1653" i="1"/>
  <c r="J1653" i="1"/>
  <c r="I1653" i="1"/>
  <c r="H1653" i="1"/>
  <c r="K1652" i="1"/>
  <c r="J1652" i="1"/>
  <c r="I1652" i="1"/>
  <c r="H1652" i="1"/>
  <c r="K1651" i="1"/>
  <c r="J1651" i="1"/>
  <c r="I1651" i="1"/>
  <c r="H1651" i="1"/>
  <c r="K1650" i="1"/>
  <c r="J1650" i="1"/>
  <c r="I1650" i="1"/>
  <c r="H1650" i="1"/>
  <c r="K1649" i="1"/>
  <c r="J1649" i="1"/>
  <c r="I1649" i="1"/>
  <c r="H1649" i="1"/>
  <c r="K1648" i="1"/>
  <c r="J1648" i="1"/>
  <c r="I1648" i="1"/>
  <c r="H1648" i="1"/>
  <c r="K1647" i="1"/>
  <c r="J1647" i="1"/>
  <c r="I1647" i="1"/>
  <c r="H1647" i="1"/>
  <c r="K1646" i="1"/>
  <c r="J1646" i="1"/>
  <c r="I1646" i="1"/>
  <c r="H1646" i="1"/>
  <c r="K1645" i="1"/>
  <c r="J1645" i="1"/>
  <c r="I1645" i="1"/>
  <c r="H1645" i="1"/>
  <c r="K1644" i="1"/>
  <c r="J1644" i="1"/>
  <c r="I1644" i="1"/>
  <c r="H1644" i="1"/>
  <c r="K1643" i="1"/>
  <c r="J1643" i="1"/>
  <c r="I1643" i="1"/>
  <c r="H1643" i="1"/>
  <c r="K1642" i="1"/>
  <c r="J1642" i="1"/>
  <c r="I1642" i="1"/>
  <c r="H1642" i="1"/>
  <c r="K1641" i="1"/>
  <c r="J1641" i="1"/>
  <c r="I1641" i="1"/>
  <c r="H1641" i="1"/>
  <c r="K1640" i="1"/>
  <c r="J1640" i="1"/>
  <c r="I1640" i="1"/>
  <c r="H1640" i="1"/>
  <c r="K1639" i="1"/>
  <c r="J1639" i="1"/>
  <c r="I1639" i="1"/>
  <c r="H1639" i="1"/>
  <c r="K1638" i="1"/>
  <c r="J1638" i="1"/>
  <c r="I1638" i="1"/>
  <c r="H1638" i="1"/>
  <c r="K1637" i="1"/>
  <c r="J1637" i="1"/>
  <c r="I1637" i="1"/>
  <c r="H1637" i="1"/>
  <c r="K1636" i="1"/>
  <c r="J1636" i="1"/>
  <c r="I1636" i="1"/>
  <c r="H1636" i="1"/>
  <c r="K1635" i="1"/>
  <c r="J1635" i="1"/>
  <c r="I1635" i="1"/>
  <c r="H1635" i="1"/>
  <c r="K1634" i="1"/>
  <c r="J1634" i="1"/>
  <c r="I1634" i="1"/>
  <c r="H1634" i="1"/>
  <c r="K1633" i="1"/>
  <c r="J1633" i="1"/>
  <c r="I1633" i="1"/>
  <c r="H1633" i="1"/>
  <c r="K1632" i="1"/>
  <c r="J1632" i="1"/>
  <c r="I1632" i="1"/>
  <c r="H1632" i="1"/>
  <c r="K1631" i="1"/>
  <c r="J1631" i="1"/>
  <c r="I1631" i="1"/>
  <c r="H1631" i="1"/>
  <c r="K1630" i="1"/>
  <c r="J1630" i="1"/>
  <c r="I1630" i="1"/>
  <c r="H1630" i="1"/>
  <c r="K1629" i="1"/>
  <c r="J1629" i="1"/>
  <c r="I1629" i="1"/>
  <c r="H1629" i="1"/>
  <c r="K1628" i="1"/>
  <c r="J1628" i="1"/>
  <c r="I1628" i="1"/>
  <c r="H1628" i="1"/>
  <c r="K1627" i="1"/>
  <c r="J1627" i="1"/>
  <c r="I1627" i="1"/>
  <c r="H1627" i="1"/>
  <c r="K1626" i="1"/>
  <c r="J1626" i="1"/>
  <c r="I1626" i="1"/>
  <c r="H1626" i="1"/>
  <c r="K1625" i="1"/>
  <c r="J1625" i="1"/>
  <c r="I1625" i="1"/>
  <c r="H1625" i="1"/>
  <c r="K1624" i="1"/>
  <c r="J1624" i="1"/>
  <c r="I1624" i="1"/>
  <c r="H1624" i="1"/>
  <c r="K1623" i="1"/>
  <c r="J1623" i="1"/>
  <c r="I1623" i="1"/>
  <c r="H1623" i="1"/>
  <c r="K1622" i="1"/>
  <c r="J1622" i="1"/>
  <c r="I1622" i="1"/>
  <c r="H1622" i="1"/>
  <c r="K1621" i="1"/>
  <c r="J1621" i="1"/>
  <c r="I1621" i="1"/>
  <c r="H1621" i="1"/>
  <c r="K1620" i="1"/>
  <c r="J1620" i="1"/>
  <c r="I1620" i="1"/>
  <c r="H1620" i="1"/>
  <c r="K1619" i="1"/>
  <c r="J1619" i="1"/>
  <c r="I1619" i="1"/>
  <c r="H1619" i="1"/>
  <c r="K1618" i="1"/>
  <c r="J1618" i="1"/>
  <c r="I1618" i="1"/>
  <c r="H1618" i="1"/>
  <c r="K1617" i="1"/>
  <c r="J1617" i="1"/>
  <c r="I1617" i="1"/>
  <c r="H1617" i="1"/>
  <c r="K1616" i="1"/>
  <c r="J1616" i="1"/>
  <c r="I1616" i="1"/>
  <c r="H1616" i="1"/>
  <c r="K1615" i="1"/>
  <c r="J1615" i="1"/>
  <c r="I1615" i="1"/>
  <c r="H1615" i="1"/>
  <c r="K1614" i="1"/>
  <c r="J1614" i="1"/>
  <c r="I1614" i="1"/>
  <c r="H1614" i="1"/>
  <c r="K1613" i="1"/>
  <c r="J1613" i="1"/>
  <c r="I1613" i="1"/>
  <c r="H1613" i="1"/>
  <c r="K1612" i="1"/>
  <c r="J1612" i="1"/>
  <c r="I1612" i="1"/>
  <c r="H1612" i="1"/>
  <c r="K1611" i="1"/>
  <c r="J1611" i="1"/>
  <c r="I1611" i="1"/>
  <c r="H1611" i="1"/>
  <c r="K1610" i="1"/>
  <c r="J1610" i="1"/>
  <c r="I1610" i="1"/>
  <c r="H1610" i="1"/>
  <c r="K1609" i="1"/>
  <c r="J1609" i="1"/>
  <c r="I1609" i="1"/>
  <c r="H1609" i="1"/>
  <c r="K1608" i="1"/>
  <c r="J1608" i="1"/>
  <c r="I1608" i="1"/>
  <c r="H1608" i="1"/>
  <c r="K1607" i="1"/>
  <c r="J1607" i="1"/>
  <c r="I1607" i="1"/>
  <c r="H1607" i="1"/>
  <c r="K1606" i="1"/>
  <c r="J1606" i="1"/>
  <c r="I1606" i="1"/>
  <c r="H1606" i="1"/>
  <c r="K1605" i="1"/>
  <c r="J1605" i="1"/>
  <c r="I1605" i="1"/>
  <c r="H1605" i="1"/>
  <c r="K1604" i="1"/>
  <c r="J1604" i="1"/>
  <c r="I1604" i="1"/>
  <c r="H1604" i="1"/>
  <c r="K1603" i="1"/>
  <c r="J1603" i="1"/>
  <c r="I1603" i="1"/>
  <c r="H1603" i="1"/>
  <c r="K1602" i="1"/>
  <c r="J1602" i="1"/>
  <c r="I1602" i="1"/>
  <c r="H1602" i="1"/>
  <c r="K1601" i="1"/>
  <c r="J1601" i="1"/>
  <c r="I1601" i="1"/>
  <c r="H1601" i="1"/>
  <c r="K1600" i="1"/>
  <c r="J1600" i="1"/>
  <c r="I1600" i="1"/>
  <c r="H1600" i="1"/>
  <c r="K1599" i="1"/>
  <c r="J1599" i="1"/>
  <c r="I1599" i="1"/>
  <c r="H1599" i="1"/>
  <c r="K1598" i="1"/>
  <c r="J1598" i="1"/>
  <c r="I1598" i="1"/>
  <c r="H1598" i="1"/>
  <c r="K1597" i="1"/>
  <c r="J1597" i="1"/>
  <c r="I1597" i="1"/>
  <c r="H1597" i="1"/>
  <c r="K1596" i="1"/>
  <c r="J1596" i="1"/>
  <c r="I1596" i="1"/>
  <c r="H1596" i="1"/>
  <c r="K1595" i="1"/>
  <c r="J1595" i="1"/>
  <c r="I1595" i="1"/>
  <c r="H1595" i="1"/>
  <c r="K1594" i="1"/>
  <c r="J1594" i="1"/>
  <c r="I1594" i="1"/>
  <c r="H1594" i="1"/>
  <c r="K1593" i="1"/>
  <c r="J1593" i="1"/>
  <c r="I1593" i="1"/>
  <c r="H1593" i="1"/>
  <c r="K1592" i="1"/>
  <c r="J1592" i="1"/>
  <c r="I1592" i="1"/>
  <c r="H1592" i="1"/>
  <c r="K1591" i="1"/>
  <c r="J1591" i="1"/>
  <c r="I1591" i="1"/>
  <c r="H1591" i="1"/>
  <c r="K1590" i="1"/>
  <c r="J1590" i="1"/>
  <c r="I1590" i="1"/>
  <c r="H1590" i="1"/>
  <c r="K1589" i="1"/>
  <c r="J1589" i="1"/>
  <c r="I1589" i="1"/>
  <c r="H1589" i="1"/>
  <c r="K1588" i="1"/>
  <c r="J1588" i="1"/>
  <c r="I1588" i="1"/>
  <c r="H1588" i="1"/>
  <c r="K1587" i="1"/>
  <c r="J1587" i="1"/>
  <c r="I1587" i="1"/>
  <c r="H1587" i="1"/>
  <c r="K1586" i="1"/>
  <c r="J1586" i="1"/>
  <c r="I1586" i="1"/>
  <c r="H1586" i="1"/>
  <c r="K1585" i="1"/>
  <c r="J1585" i="1"/>
  <c r="I1585" i="1"/>
  <c r="H1585" i="1"/>
  <c r="K1584" i="1"/>
  <c r="J1584" i="1"/>
  <c r="I1584" i="1"/>
  <c r="H1584" i="1"/>
  <c r="K1583" i="1"/>
  <c r="J1583" i="1"/>
  <c r="I1583" i="1"/>
  <c r="H1583" i="1"/>
  <c r="K1582" i="1"/>
  <c r="J1582" i="1"/>
  <c r="I1582" i="1"/>
  <c r="H1582" i="1"/>
  <c r="K1581" i="1"/>
  <c r="J1581" i="1"/>
  <c r="I1581" i="1"/>
  <c r="H1581" i="1"/>
  <c r="K1580" i="1"/>
  <c r="J1580" i="1"/>
  <c r="I1580" i="1"/>
  <c r="H1580" i="1"/>
  <c r="K1579" i="1"/>
  <c r="J1579" i="1"/>
  <c r="I1579" i="1"/>
  <c r="H1579" i="1"/>
  <c r="K1578" i="1"/>
  <c r="J1578" i="1"/>
  <c r="I1578" i="1"/>
  <c r="H1578" i="1"/>
  <c r="K1576" i="1"/>
  <c r="J1576" i="1"/>
  <c r="I1576" i="1"/>
  <c r="H1576" i="1"/>
  <c r="K1575" i="1"/>
  <c r="J1575" i="1"/>
  <c r="I1575" i="1"/>
  <c r="H1575" i="1"/>
  <c r="K1574" i="1"/>
  <c r="J1574" i="1"/>
  <c r="I1574" i="1"/>
  <c r="H1574" i="1"/>
  <c r="K1573" i="1"/>
  <c r="J1573" i="1"/>
  <c r="I1573" i="1"/>
  <c r="H1573" i="1"/>
  <c r="K1572" i="1"/>
  <c r="J1572" i="1"/>
  <c r="I1572" i="1"/>
  <c r="H1572" i="1"/>
  <c r="K1571" i="1"/>
  <c r="J1571" i="1"/>
  <c r="I1571" i="1"/>
  <c r="H1571" i="1"/>
  <c r="K1570" i="1"/>
  <c r="J1570" i="1"/>
  <c r="I1570" i="1"/>
  <c r="H1570" i="1"/>
  <c r="K1569" i="1"/>
  <c r="J1569" i="1"/>
  <c r="I1569" i="1"/>
  <c r="H1569" i="1"/>
  <c r="K1568" i="1"/>
  <c r="J1568" i="1"/>
  <c r="I1568" i="1"/>
  <c r="H1568" i="1"/>
  <c r="K1567" i="1"/>
  <c r="J1567" i="1"/>
  <c r="I1567" i="1"/>
  <c r="H1567" i="1"/>
  <c r="K1566" i="1"/>
  <c r="J1566" i="1"/>
  <c r="I1566" i="1"/>
  <c r="H1566" i="1"/>
  <c r="K1565" i="1"/>
  <c r="J1565" i="1"/>
  <c r="I1565" i="1"/>
  <c r="H1565" i="1"/>
  <c r="K1564" i="1"/>
  <c r="J1564" i="1"/>
  <c r="I1564" i="1"/>
  <c r="H1564" i="1"/>
  <c r="K1563" i="1"/>
  <c r="J1563" i="1"/>
  <c r="I1563" i="1"/>
  <c r="H1563" i="1"/>
  <c r="K1562" i="1"/>
  <c r="J1562" i="1"/>
  <c r="I1562" i="1"/>
  <c r="H1562" i="1"/>
  <c r="K1561" i="1"/>
  <c r="J1561" i="1"/>
  <c r="I1561" i="1"/>
  <c r="H1561" i="1"/>
  <c r="K1560" i="1"/>
  <c r="J1560" i="1"/>
  <c r="I1560" i="1"/>
  <c r="H1560" i="1"/>
  <c r="K1559" i="1"/>
  <c r="J1559" i="1"/>
  <c r="I1559" i="1"/>
  <c r="H1559" i="1"/>
  <c r="K1558" i="1"/>
  <c r="J1558" i="1"/>
  <c r="I1558" i="1"/>
  <c r="H1558" i="1"/>
  <c r="K1557" i="1"/>
  <c r="J1557" i="1"/>
  <c r="I1557" i="1"/>
  <c r="H1557" i="1"/>
  <c r="K1556" i="1"/>
  <c r="J1556" i="1"/>
  <c r="I1556" i="1"/>
  <c r="H1556" i="1"/>
  <c r="K1555" i="1"/>
  <c r="J1555" i="1"/>
  <c r="I1555" i="1"/>
  <c r="H1555" i="1"/>
  <c r="K1554" i="1"/>
  <c r="J1554" i="1"/>
  <c r="I1554" i="1"/>
  <c r="H1554" i="1"/>
  <c r="K1553" i="1"/>
  <c r="J1553" i="1"/>
  <c r="I1553" i="1"/>
  <c r="H1553" i="1"/>
  <c r="K1552" i="1"/>
  <c r="J1552" i="1"/>
  <c r="I1552" i="1"/>
  <c r="H1552" i="1"/>
  <c r="K1551" i="1"/>
  <c r="J1551" i="1"/>
  <c r="I1551" i="1"/>
  <c r="H1551" i="1"/>
  <c r="K1550" i="1"/>
  <c r="J1550" i="1"/>
  <c r="I1550" i="1"/>
  <c r="H1550" i="1"/>
  <c r="K1549" i="1"/>
  <c r="J1549" i="1"/>
  <c r="I1549" i="1"/>
  <c r="H1549" i="1"/>
  <c r="K1548" i="1"/>
  <c r="J1548" i="1"/>
  <c r="I1548" i="1"/>
  <c r="H1548" i="1"/>
  <c r="K1547" i="1"/>
  <c r="J1547" i="1"/>
  <c r="I1547" i="1"/>
  <c r="H1547" i="1"/>
  <c r="K1546" i="1"/>
  <c r="J1546" i="1"/>
  <c r="I1546" i="1"/>
  <c r="H1546" i="1"/>
  <c r="K1545" i="1"/>
  <c r="J1545" i="1"/>
  <c r="I1545" i="1"/>
  <c r="H1545" i="1"/>
  <c r="K1544" i="1"/>
  <c r="J1544" i="1"/>
  <c r="I1544" i="1"/>
  <c r="H1544" i="1"/>
  <c r="K1543" i="1"/>
  <c r="J1543" i="1"/>
  <c r="I1543" i="1"/>
  <c r="H1543" i="1"/>
  <c r="K1542" i="1"/>
  <c r="J1542" i="1"/>
  <c r="I1542" i="1"/>
  <c r="H1542" i="1"/>
  <c r="K1541" i="1"/>
  <c r="J1541" i="1"/>
  <c r="I1541" i="1"/>
  <c r="H1541" i="1"/>
  <c r="K1540" i="1"/>
  <c r="J1540" i="1"/>
  <c r="I1540" i="1"/>
  <c r="H1540" i="1"/>
  <c r="K1539" i="1"/>
  <c r="J1539" i="1"/>
  <c r="I1539" i="1"/>
  <c r="H1539" i="1"/>
  <c r="K1538" i="1"/>
  <c r="J1538" i="1"/>
  <c r="I1538" i="1"/>
  <c r="H1538" i="1"/>
  <c r="K1537" i="1"/>
  <c r="J1537" i="1"/>
  <c r="I1537" i="1"/>
  <c r="H1537" i="1"/>
  <c r="K1536" i="1"/>
  <c r="J1536" i="1"/>
  <c r="I1536" i="1"/>
  <c r="H1536" i="1"/>
  <c r="K1535" i="1"/>
  <c r="J1535" i="1"/>
  <c r="I1535" i="1"/>
  <c r="H1535" i="1"/>
  <c r="K1534" i="1"/>
  <c r="J1534" i="1"/>
  <c r="I1534" i="1"/>
  <c r="H1534" i="1"/>
  <c r="K1533" i="1"/>
  <c r="J1533" i="1"/>
  <c r="I1533" i="1"/>
  <c r="H1533" i="1"/>
  <c r="K1532" i="1"/>
  <c r="J1532" i="1"/>
  <c r="I1532" i="1"/>
  <c r="H1532" i="1"/>
  <c r="K1531" i="1"/>
  <c r="J1531" i="1"/>
  <c r="I1531" i="1"/>
  <c r="H1531" i="1"/>
  <c r="K1530" i="1"/>
  <c r="J1530" i="1"/>
  <c r="I1530" i="1"/>
  <c r="H1530" i="1"/>
  <c r="K1529" i="1"/>
  <c r="J1529" i="1"/>
  <c r="I1529" i="1"/>
  <c r="H1529" i="1"/>
  <c r="K1528" i="1"/>
  <c r="J1528" i="1"/>
  <c r="I1528" i="1"/>
  <c r="H1528" i="1"/>
  <c r="K1527" i="1"/>
  <c r="J1527" i="1"/>
  <c r="I1527" i="1"/>
  <c r="H1527" i="1"/>
  <c r="K1526" i="1"/>
  <c r="J1526" i="1"/>
  <c r="I1526" i="1"/>
  <c r="H1526" i="1"/>
  <c r="K1525" i="1"/>
  <c r="J1525" i="1"/>
  <c r="I1525" i="1"/>
  <c r="H1525" i="1"/>
  <c r="K1524" i="1"/>
  <c r="J1524" i="1"/>
  <c r="I1524" i="1"/>
  <c r="H1524" i="1"/>
  <c r="K1523" i="1"/>
  <c r="J1523" i="1"/>
  <c r="I1523" i="1"/>
  <c r="H1523" i="1"/>
  <c r="K1522" i="1"/>
  <c r="J1522" i="1"/>
  <c r="I1522" i="1"/>
  <c r="H1522" i="1"/>
  <c r="K1521" i="1"/>
  <c r="J1521" i="1"/>
  <c r="I1521" i="1"/>
  <c r="H1521" i="1"/>
  <c r="K1520" i="1"/>
  <c r="J1520" i="1"/>
  <c r="I1520" i="1"/>
  <c r="H1520" i="1"/>
  <c r="K1519" i="1"/>
  <c r="J1519" i="1"/>
  <c r="I1519" i="1"/>
  <c r="H1519" i="1"/>
  <c r="K1518" i="1"/>
  <c r="J1518" i="1"/>
  <c r="I1518" i="1"/>
  <c r="H1518" i="1"/>
  <c r="K1517" i="1"/>
  <c r="J1517" i="1"/>
  <c r="I1517" i="1"/>
  <c r="H1517" i="1"/>
  <c r="K1516" i="1"/>
  <c r="J1516" i="1"/>
  <c r="I1516" i="1"/>
  <c r="H1516" i="1"/>
  <c r="K1515" i="1"/>
  <c r="J1515" i="1"/>
  <c r="I1515" i="1"/>
  <c r="H1515" i="1"/>
  <c r="K1514" i="1"/>
  <c r="J1514" i="1"/>
  <c r="I1514" i="1"/>
  <c r="H1514" i="1"/>
  <c r="K1513" i="1"/>
  <c r="J1513" i="1"/>
  <c r="I1513" i="1"/>
  <c r="H1513" i="1"/>
  <c r="K1512" i="1"/>
  <c r="J1512" i="1"/>
  <c r="I1512" i="1"/>
  <c r="H1512" i="1"/>
  <c r="K1511" i="1"/>
  <c r="J1511" i="1"/>
  <c r="I1511" i="1"/>
  <c r="H1511" i="1"/>
  <c r="K1510" i="1"/>
  <c r="J1510" i="1"/>
  <c r="I1510" i="1"/>
  <c r="H1510" i="1"/>
  <c r="K1509" i="1"/>
  <c r="J1509" i="1"/>
  <c r="I1509" i="1"/>
  <c r="H1509" i="1"/>
  <c r="K1508" i="1"/>
  <c r="J1508" i="1"/>
  <c r="I1508" i="1"/>
  <c r="H1508" i="1"/>
  <c r="K1507" i="1"/>
  <c r="J1507" i="1"/>
  <c r="I1507" i="1"/>
  <c r="H1507" i="1"/>
  <c r="K1506" i="1"/>
  <c r="J1506" i="1"/>
  <c r="I1506" i="1"/>
  <c r="H1506" i="1"/>
  <c r="K1505" i="1"/>
  <c r="J1505" i="1"/>
  <c r="I1505" i="1"/>
  <c r="H1505" i="1"/>
  <c r="K1504" i="1"/>
  <c r="J1504" i="1"/>
  <c r="I1504" i="1"/>
  <c r="H1504" i="1"/>
  <c r="K1503" i="1"/>
  <c r="J1503" i="1"/>
  <c r="I1503" i="1"/>
  <c r="H1503" i="1"/>
  <c r="K1502" i="1"/>
  <c r="J1502" i="1"/>
  <c r="I1502" i="1"/>
  <c r="H1502" i="1"/>
  <c r="K1501" i="1"/>
  <c r="J1501" i="1"/>
  <c r="I1501" i="1"/>
  <c r="H1501" i="1"/>
  <c r="K1500" i="1"/>
  <c r="J1500" i="1"/>
  <c r="I1500" i="1"/>
  <c r="H1500" i="1"/>
  <c r="K1499" i="1"/>
  <c r="J1499" i="1"/>
  <c r="I1499" i="1"/>
  <c r="H1499" i="1"/>
  <c r="K1498" i="1"/>
  <c r="J1498" i="1"/>
  <c r="I1498" i="1"/>
  <c r="H1498" i="1"/>
  <c r="K1497" i="1"/>
  <c r="J1497" i="1"/>
  <c r="I1497" i="1"/>
  <c r="H1497" i="1"/>
  <c r="K1496" i="1"/>
  <c r="J1496" i="1"/>
  <c r="I1496" i="1"/>
  <c r="H1496" i="1"/>
  <c r="K1495" i="1"/>
  <c r="J1495" i="1"/>
  <c r="I1495" i="1"/>
  <c r="H1495" i="1"/>
  <c r="K1494" i="1"/>
  <c r="J1494" i="1"/>
  <c r="I1494" i="1"/>
  <c r="H1494" i="1"/>
  <c r="K1493" i="1"/>
  <c r="J1493" i="1"/>
  <c r="I1493" i="1"/>
  <c r="H1493" i="1"/>
  <c r="K1492" i="1"/>
  <c r="J1492" i="1"/>
  <c r="I1492" i="1"/>
  <c r="H1492" i="1"/>
  <c r="K1491" i="1"/>
  <c r="J1491" i="1"/>
  <c r="I1491" i="1"/>
  <c r="H1491" i="1"/>
  <c r="K1490" i="1"/>
  <c r="J1490" i="1"/>
  <c r="I1490" i="1"/>
  <c r="H1490" i="1"/>
  <c r="K1489" i="1"/>
  <c r="J1489" i="1"/>
  <c r="I1489" i="1"/>
  <c r="H1489" i="1"/>
  <c r="K1488" i="1"/>
  <c r="J1488" i="1"/>
  <c r="I1488" i="1"/>
  <c r="H1488" i="1"/>
  <c r="K1487" i="1"/>
  <c r="J1487" i="1"/>
  <c r="I1487" i="1"/>
  <c r="H1487" i="1"/>
  <c r="K1486" i="1"/>
  <c r="J1486" i="1"/>
  <c r="I1486" i="1"/>
  <c r="H1486" i="1"/>
  <c r="K1485" i="1"/>
  <c r="J1485" i="1"/>
  <c r="I1485" i="1"/>
  <c r="H1485" i="1"/>
  <c r="K1484" i="1"/>
  <c r="J1484" i="1"/>
  <c r="I1484" i="1"/>
  <c r="H1484" i="1"/>
  <c r="K1483" i="1"/>
  <c r="J1483" i="1"/>
  <c r="I1483" i="1"/>
  <c r="H1483" i="1"/>
  <c r="K1482" i="1"/>
  <c r="J1482" i="1"/>
  <c r="I1482" i="1"/>
  <c r="H1482" i="1"/>
  <c r="K1481" i="1"/>
  <c r="J1481" i="1"/>
  <c r="I1481" i="1"/>
  <c r="H1481" i="1"/>
  <c r="K1480" i="1"/>
  <c r="J1480" i="1"/>
  <c r="I1480" i="1"/>
  <c r="H1480" i="1"/>
  <c r="K1479" i="1"/>
  <c r="J1479" i="1"/>
  <c r="I1479" i="1"/>
  <c r="H1479" i="1"/>
  <c r="K1478" i="1"/>
  <c r="J1478" i="1"/>
  <c r="I1478" i="1"/>
  <c r="H1478" i="1"/>
  <c r="K1477" i="1"/>
  <c r="J1477" i="1"/>
  <c r="I1477" i="1"/>
  <c r="H1477" i="1"/>
  <c r="K1476" i="1"/>
  <c r="J1476" i="1"/>
  <c r="I1476" i="1"/>
  <c r="H1476" i="1"/>
  <c r="K1475" i="1"/>
  <c r="J1475" i="1"/>
  <c r="I1475" i="1"/>
  <c r="H1475" i="1"/>
  <c r="K1474" i="1"/>
  <c r="J1474" i="1"/>
  <c r="I1474" i="1"/>
  <c r="H1474" i="1"/>
  <c r="K1473" i="1"/>
  <c r="J1473" i="1"/>
  <c r="I1473" i="1"/>
  <c r="H1473" i="1"/>
  <c r="K1472" i="1"/>
  <c r="J1472" i="1"/>
  <c r="I1472" i="1"/>
  <c r="H1472" i="1"/>
  <c r="K1471" i="1"/>
  <c r="J1471" i="1"/>
  <c r="I1471" i="1"/>
  <c r="H1471" i="1"/>
  <c r="K1470" i="1"/>
  <c r="J1470" i="1"/>
  <c r="I1470" i="1"/>
  <c r="H1470" i="1"/>
  <c r="K1469" i="1"/>
  <c r="J1469" i="1"/>
  <c r="I1469" i="1"/>
  <c r="H1469" i="1"/>
  <c r="K1468" i="1"/>
  <c r="J1468" i="1"/>
  <c r="I1468" i="1"/>
  <c r="H1468" i="1"/>
  <c r="K1467" i="1"/>
  <c r="J1467" i="1"/>
  <c r="I1467" i="1"/>
  <c r="H1467" i="1"/>
  <c r="K1466" i="1"/>
  <c r="J1466" i="1"/>
  <c r="I1466" i="1"/>
  <c r="H1466" i="1"/>
  <c r="K1465" i="1"/>
  <c r="J1465" i="1"/>
  <c r="I1465" i="1"/>
  <c r="H1465" i="1"/>
  <c r="K1464" i="1"/>
  <c r="J1464" i="1"/>
  <c r="I1464" i="1"/>
  <c r="H1464" i="1"/>
  <c r="K1463" i="1"/>
  <c r="J1463" i="1"/>
  <c r="I1463" i="1"/>
  <c r="H1463" i="1"/>
  <c r="K1462" i="1"/>
  <c r="J1462" i="1"/>
  <c r="I1462" i="1"/>
  <c r="H1462" i="1"/>
  <c r="K1461" i="1"/>
  <c r="J1461" i="1"/>
  <c r="I1461" i="1"/>
  <c r="H1461" i="1"/>
  <c r="K1460" i="1"/>
  <c r="J1460" i="1"/>
  <c r="I1460" i="1"/>
  <c r="H1460" i="1"/>
  <c r="K1459" i="1"/>
  <c r="J1459" i="1"/>
  <c r="I1459" i="1"/>
  <c r="H1459" i="1"/>
  <c r="K1458" i="1"/>
  <c r="J1458" i="1"/>
  <c r="I1458" i="1"/>
  <c r="H1458" i="1"/>
  <c r="K1457" i="1"/>
  <c r="J1457" i="1"/>
  <c r="I1457" i="1"/>
  <c r="H1457" i="1"/>
  <c r="K1456" i="1"/>
  <c r="J1456" i="1"/>
  <c r="I1456" i="1"/>
  <c r="H1456" i="1"/>
  <c r="K1455" i="1"/>
  <c r="J1455" i="1"/>
  <c r="I1455" i="1"/>
  <c r="H1455" i="1"/>
  <c r="K1453" i="1"/>
  <c r="J1453" i="1"/>
  <c r="I1453" i="1"/>
  <c r="H1453" i="1"/>
  <c r="K1452" i="1"/>
  <c r="J1452" i="1"/>
  <c r="I1452" i="1"/>
  <c r="H1452" i="1"/>
  <c r="K1451" i="1"/>
  <c r="J1451" i="1"/>
  <c r="I1451" i="1"/>
  <c r="H1451" i="1"/>
  <c r="K1450" i="1"/>
  <c r="J1450" i="1"/>
  <c r="I1450" i="1"/>
  <c r="H1450" i="1"/>
  <c r="K1449" i="1"/>
  <c r="J1449" i="1"/>
  <c r="I1449" i="1"/>
  <c r="H1449" i="1"/>
  <c r="K1448" i="1"/>
  <c r="J1448" i="1"/>
  <c r="I1448" i="1"/>
  <c r="H1448" i="1"/>
  <c r="K1447" i="1"/>
  <c r="J1447" i="1"/>
  <c r="I1447" i="1"/>
  <c r="H1447" i="1"/>
  <c r="K1446" i="1"/>
  <c r="J1446" i="1"/>
  <c r="I1446" i="1"/>
  <c r="H1446" i="1"/>
  <c r="K1445" i="1"/>
  <c r="J1445" i="1"/>
  <c r="I1445" i="1"/>
  <c r="H1445" i="1"/>
  <c r="K1444" i="1"/>
  <c r="J1444" i="1"/>
  <c r="I1444" i="1"/>
  <c r="H1444" i="1"/>
  <c r="K1443" i="1"/>
  <c r="J1443" i="1"/>
  <c r="I1443" i="1"/>
  <c r="H1443" i="1"/>
  <c r="K1442" i="1"/>
  <c r="J1442" i="1"/>
  <c r="I1442" i="1"/>
  <c r="H1442" i="1"/>
  <c r="K1441" i="1"/>
  <c r="J1441" i="1"/>
  <c r="I1441" i="1"/>
  <c r="H1441" i="1"/>
  <c r="K1440" i="1"/>
  <c r="J1440" i="1"/>
  <c r="I1440" i="1"/>
  <c r="H1440" i="1"/>
  <c r="K1439" i="1"/>
  <c r="J1439" i="1"/>
  <c r="I1439" i="1"/>
  <c r="H1439" i="1"/>
  <c r="K1438" i="1"/>
  <c r="J1438" i="1"/>
  <c r="I1438" i="1"/>
  <c r="H1438" i="1"/>
  <c r="K1437" i="1"/>
  <c r="J1437" i="1"/>
  <c r="I1437" i="1"/>
  <c r="H1437" i="1"/>
  <c r="K1436" i="1"/>
  <c r="J1436" i="1"/>
  <c r="I1436" i="1"/>
  <c r="H1436" i="1"/>
  <c r="K1435" i="1"/>
  <c r="J1435" i="1"/>
  <c r="I1435" i="1"/>
  <c r="H1435" i="1"/>
  <c r="K1434" i="1"/>
  <c r="J1434" i="1"/>
  <c r="I1434" i="1"/>
  <c r="H1434" i="1"/>
  <c r="K1433" i="1"/>
  <c r="J1433" i="1"/>
  <c r="I1433" i="1"/>
  <c r="H1433" i="1"/>
  <c r="K1432" i="1"/>
  <c r="J1432" i="1"/>
  <c r="I1432" i="1"/>
  <c r="H1432" i="1"/>
  <c r="K1431" i="1"/>
  <c r="J1431" i="1"/>
  <c r="I1431" i="1"/>
  <c r="H1431" i="1"/>
  <c r="K1430" i="1"/>
  <c r="J1430" i="1"/>
  <c r="I1430" i="1"/>
  <c r="H1430" i="1"/>
  <c r="K1429" i="1"/>
  <c r="J1429" i="1"/>
  <c r="I1429" i="1"/>
  <c r="H1429" i="1"/>
  <c r="K1428" i="1"/>
  <c r="J1428" i="1"/>
  <c r="I1428" i="1"/>
  <c r="H1428" i="1"/>
  <c r="K1427" i="1"/>
  <c r="J1427" i="1"/>
  <c r="I1427" i="1"/>
  <c r="H1427" i="1"/>
  <c r="K1426" i="1"/>
  <c r="J1426" i="1"/>
  <c r="I1426" i="1"/>
  <c r="H1426" i="1"/>
  <c r="K1425" i="1"/>
  <c r="J1425" i="1"/>
  <c r="I1425" i="1"/>
  <c r="H1425" i="1"/>
  <c r="K1424" i="1"/>
  <c r="J1424" i="1"/>
  <c r="I1424" i="1"/>
  <c r="H1424" i="1"/>
  <c r="K1423" i="1"/>
  <c r="J1423" i="1"/>
  <c r="I1423" i="1"/>
  <c r="H1423" i="1"/>
  <c r="K1422" i="1"/>
  <c r="J1422" i="1"/>
  <c r="I1422" i="1"/>
  <c r="H1422" i="1"/>
  <c r="K1421" i="1"/>
  <c r="J1421" i="1"/>
  <c r="I1421" i="1"/>
  <c r="H1421" i="1"/>
  <c r="K1420" i="1"/>
  <c r="J1420" i="1"/>
  <c r="I1420" i="1"/>
  <c r="H1420" i="1"/>
  <c r="K1419" i="1"/>
  <c r="J1419" i="1"/>
  <c r="I1419" i="1"/>
  <c r="H1419" i="1"/>
  <c r="K1418" i="1"/>
  <c r="J1418" i="1"/>
  <c r="I1418" i="1"/>
  <c r="H1418" i="1"/>
  <c r="K1417" i="1"/>
  <c r="J1417" i="1"/>
  <c r="I1417" i="1"/>
  <c r="H1417" i="1"/>
  <c r="K1416" i="1"/>
  <c r="J1416" i="1"/>
  <c r="I1416" i="1"/>
  <c r="H1416" i="1"/>
  <c r="K1415" i="1"/>
  <c r="J1415" i="1"/>
  <c r="I1415" i="1"/>
  <c r="H1415" i="1"/>
  <c r="K1414" i="1"/>
  <c r="J1414" i="1"/>
  <c r="I1414" i="1"/>
  <c r="H1414" i="1"/>
  <c r="K1413" i="1"/>
  <c r="J1413" i="1"/>
  <c r="I1413" i="1"/>
  <c r="H1413" i="1"/>
  <c r="K1412" i="1"/>
  <c r="J1412" i="1"/>
  <c r="I1412" i="1"/>
  <c r="H1412" i="1"/>
  <c r="K1411" i="1"/>
  <c r="J1411" i="1"/>
  <c r="I1411" i="1"/>
  <c r="H1411" i="1"/>
  <c r="K1410" i="1"/>
  <c r="J1410" i="1"/>
  <c r="I1410" i="1"/>
  <c r="H1410" i="1"/>
  <c r="K1409" i="1"/>
  <c r="J1409" i="1"/>
  <c r="I1409" i="1"/>
  <c r="H1409" i="1"/>
  <c r="K1408" i="1"/>
  <c r="J1408" i="1"/>
  <c r="I1408" i="1"/>
  <c r="H1408" i="1"/>
  <c r="K1407" i="1"/>
  <c r="J1407" i="1"/>
  <c r="I1407" i="1"/>
  <c r="H1407" i="1"/>
  <c r="K1406" i="1"/>
  <c r="J1406" i="1"/>
  <c r="I1406" i="1"/>
  <c r="H1406" i="1"/>
  <c r="K1405" i="1"/>
  <c r="J1405" i="1"/>
  <c r="I1405" i="1"/>
  <c r="H1405" i="1"/>
  <c r="K1404" i="1"/>
  <c r="J1404" i="1"/>
  <c r="I1404" i="1"/>
  <c r="H1404" i="1"/>
  <c r="K1403" i="1"/>
  <c r="J1403" i="1"/>
  <c r="I1403" i="1"/>
  <c r="H1403" i="1"/>
  <c r="K1402" i="1"/>
  <c r="J1402" i="1"/>
  <c r="I1402" i="1"/>
  <c r="H1402" i="1"/>
  <c r="K1401" i="1"/>
  <c r="J1401" i="1"/>
  <c r="I1401" i="1"/>
  <c r="H1401" i="1"/>
  <c r="K1400" i="1"/>
  <c r="J1400" i="1"/>
  <c r="I1400" i="1"/>
  <c r="H1400" i="1"/>
  <c r="K1399" i="1"/>
  <c r="J1399" i="1"/>
  <c r="I1399" i="1"/>
  <c r="H1399" i="1"/>
  <c r="K1398" i="1"/>
  <c r="J1398" i="1"/>
  <c r="I1398" i="1"/>
  <c r="H1398" i="1"/>
  <c r="K1397" i="1"/>
  <c r="J1397" i="1"/>
  <c r="I1397" i="1"/>
  <c r="H1397" i="1"/>
  <c r="K1396" i="1"/>
  <c r="J1396" i="1"/>
  <c r="I1396" i="1"/>
  <c r="H1396" i="1"/>
  <c r="K1395" i="1"/>
  <c r="J1395" i="1"/>
  <c r="I1395" i="1"/>
  <c r="H1395" i="1"/>
  <c r="K1394" i="1"/>
  <c r="J1394" i="1"/>
  <c r="I1394" i="1"/>
  <c r="H1394" i="1"/>
  <c r="K1393" i="1"/>
  <c r="J1393" i="1"/>
  <c r="I1393" i="1"/>
  <c r="H1393" i="1"/>
  <c r="K1392" i="1"/>
  <c r="J1392" i="1"/>
  <c r="I1392" i="1"/>
  <c r="H1392" i="1"/>
  <c r="K1391" i="1"/>
  <c r="J1391" i="1"/>
  <c r="I1391" i="1"/>
  <c r="H1391" i="1"/>
  <c r="K1390" i="1"/>
  <c r="J1390" i="1"/>
  <c r="I1390" i="1"/>
  <c r="H1390" i="1"/>
  <c r="K1389" i="1"/>
  <c r="J1389" i="1"/>
  <c r="I1389" i="1"/>
  <c r="H1389" i="1"/>
  <c r="K1388" i="1"/>
  <c r="J1388" i="1"/>
  <c r="I1388" i="1"/>
  <c r="H1388" i="1"/>
  <c r="K1387" i="1"/>
  <c r="J1387" i="1"/>
  <c r="I1387" i="1"/>
  <c r="H1387" i="1"/>
  <c r="K1386" i="1"/>
  <c r="J1386" i="1"/>
  <c r="I1386" i="1"/>
  <c r="H1386" i="1"/>
  <c r="K1385" i="1"/>
  <c r="J1385" i="1"/>
  <c r="I1385" i="1"/>
  <c r="H1385" i="1"/>
  <c r="K1384" i="1"/>
  <c r="J1384" i="1"/>
  <c r="I1384" i="1"/>
  <c r="H1384" i="1"/>
  <c r="K1383" i="1"/>
  <c r="J1383" i="1"/>
  <c r="I1383" i="1"/>
  <c r="H1383" i="1"/>
  <c r="K1382" i="1"/>
  <c r="J1382" i="1"/>
  <c r="I1382" i="1"/>
  <c r="H1382" i="1"/>
  <c r="K1381" i="1"/>
  <c r="J1381" i="1"/>
  <c r="I1381" i="1"/>
  <c r="H1381" i="1"/>
  <c r="K1380" i="1"/>
  <c r="J1380" i="1"/>
  <c r="I1380" i="1"/>
  <c r="H1380" i="1"/>
  <c r="K1379" i="1"/>
  <c r="J1379" i="1"/>
  <c r="I1379" i="1"/>
  <c r="H1379" i="1"/>
  <c r="K1378" i="1"/>
  <c r="J1378" i="1"/>
  <c r="I1378" i="1"/>
  <c r="H1378" i="1"/>
  <c r="K1377" i="1"/>
  <c r="J1377" i="1"/>
  <c r="I1377" i="1"/>
  <c r="H1377" i="1"/>
  <c r="K1376" i="1"/>
  <c r="J1376" i="1"/>
  <c r="I1376" i="1"/>
  <c r="H1376" i="1"/>
  <c r="K1375" i="1"/>
  <c r="J1375" i="1"/>
  <c r="I1375" i="1"/>
  <c r="H1375" i="1"/>
  <c r="K1374" i="1"/>
  <c r="J1374" i="1"/>
  <c r="I1374" i="1"/>
  <c r="H1374" i="1"/>
  <c r="K1373" i="1"/>
  <c r="J1373" i="1"/>
  <c r="I1373" i="1"/>
  <c r="H1373" i="1"/>
  <c r="K1372" i="1"/>
  <c r="J1372" i="1"/>
  <c r="I1372" i="1"/>
  <c r="H1372" i="1"/>
  <c r="K1371" i="1"/>
  <c r="J1371" i="1"/>
  <c r="I1371" i="1"/>
  <c r="H1371" i="1"/>
  <c r="K1370" i="1"/>
  <c r="J1370" i="1"/>
  <c r="I1370" i="1"/>
  <c r="H1370" i="1"/>
  <c r="K1369" i="1"/>
  <c r="J1369" i="1"/>
  <c r="I1369" i="1"/>
  <c r="H1369" i="1"/>
  <c r="K1368" i="1"/>
  <c r="J1368" i="1"/>
  <c r="I1368" i="1"/>
  <c r="H1368" i="1"/>
  <c r="K1367" i="1"/>
  <c r="J1367" i="1"/>
  <c r="I1367" i="1"/>
  <c r="H1367" i="1"/>
  <c r="K1366" i="1"/>
  <c r="J1366" i="1"/>
  <c r="I1366" i="1"/>
  <c r="H1366" i="1"/>
  <c r="K1365" i="1"/>
  <c r="J1365" i="1"/>
  <c r="I1365" i="1"/>
  <c r="H1365" i="1"/>
  <c r="K1364" i="1"/>
  <c r="J1364" i="1"/>
  <c r="I1364" i="1"/>
  <c r="H1364" i="1"/>
  <c r="K1363" i="1"/>
  <c r="J1363" i="1"/>
  <c r="I1363" i="1"/>
  <c r="H1363" i="1"/>
  <c r="K1362" i="1"/>
  <c r="J1362" i="1"/>
  <c r="I1362" i="1"/>
  <c r="H1362" i="1"/>
  <c r="K1361" i="1"/>
  <c r="J1361" i="1"/>
  <c r="I1361" i="1"/>
  <c r="H1361" i="1"/>
  <c r="K1360" i="1"/>
  <c r="J1360" i="1"/>
  <c r="I1360" i="1"/>
  <c r="H1360" i="1"/>
  <c r="K1359" i="1"/>
  <c r="J1359" i="1"/>
  <c r="I1359" i="1"/>
  <c r="H1359" i="1"/>
  <c r="K1358" i="1"/>
  <c r="J1358" i="1"/>
  <c r="I1358" i="1"/>
  <c r="H1358" i="1"/>
  <c r="K1357" i="1"/>
  <c r="J1357" i="1"/>
  <c r="I1357" i="1"/>
  <c r="H1357" i="1"/>
  <c r="K1356" i="1"/>
  <c r="J1356" i="1"/>
  <c r="I1356" i="1"/>
  <c r="H1356" i="1"/>
  <c r="K1355" i="1"/>
  <c r="J1355" i="1"/>
  <c r="I1355" i="1"/>
  <c r="H1355" i="1"/>
  <c r="K1354" i="1"/>
  <c r="J1354" i="1"/>
  <c r="I1354" i="1"/>
  <c r="H1354" i="1"/>
  <c r="K1353" i="1"/>
  <c r="J1353" i="1"/>
  <c r="I1353" i="1"/>
  <c r="H1353" i="1"/>
  <c r="K1352" i="1"/>
  <c r="J1352" i="1"/>
  <c r="I1352" i="1"/>
  <c r="H1352" i="1"/>
  <c r="K1351" i="1"/>
  <c r="J1351" i="1"/>
  <c r="I1351" i="1"/>
  <c r="H1351" i="1"/>
  <c r="K1350" i="1"/>
  <c r="J1350" i="1"/>
  <c r="I1350" i="1"/>
  <c r="H1350" i="1"/>
  <c r="K1349" i="1"/>
  <c r="J1349" i="1"/>
  <c r="I1349" i="1"/>
  <c r="H1349" i="1"/>
  <c r="K1348" i="1"/>
  <c r="J1348" i="1"/>
  <c r="I1348" i="1"/>
  <c r="H1348" i="1"/>
  <c r="K1347" i="1"/>
  <c r="J1347" i="1"/>
  <c r="I1347" i="1"/>
  <c r="H1347" i="1"/>
  <c r="K1346" i="1"/>
  <c r="J1346" i="1"/>
  <c r="I1346" i="1"/>
  <c r="H1346" i="1"/>
  <c r="K1345" i="1"/>
  <c r="J1345" i="1"/>
  <c r="I1345" i="1"/>
  <c r="H1345" i="1"/>
  <c r="K1344" i="1"/>
  <c r="J1344" i="1"/>
  <c r="I1344" i="1"/>
  <c r="H1344" i="1"/>
  <c r="K1343" i="1"/>
  <c r="J1343" i="1"/>
  <c r="I1343" i="1"/>
  <c r="H1343" i="1"/>
  <c r="K1342" i="1"/>
  <c r="J1342" i="1"/>
  <c r="I1342" i="1"/>
  <c r="H1342" i="1"/>
  <c r="K1341" i="1"/>
  <c r="J1341" i="1"/>
  <c r="I1341" i="1"/>
  <c r="H1341" i="1"/>
  <c r="K1340" i="1"/>
  <c r="J1340" i="1"/>
  <c r="I1340" i="1"/>
  <c r="H1340" i="1"/>
  <c r="K1339" i="1"/>
  <c r="J1339" i="1"/>
  <c r="I1339" i="1"/>
  <c r="H1339" i="1"/>
  <c r="K1338" i="1"/>
  <c r="J1338" i="1"/>
  <c r="I1338" i="1"/>
  <c r="H1338" i="1"/>
  <c r="K1337" i="1"/>
  <c r="J1337" i="1"/>
  <c r="I1337" i="1"/>
  <c r="H1337" i="1"/>
  <c r="K1336" i="1"/>
  <c r="J1336" i="1"/>
  <c r="I1336" i="1"/>
  <c r="H1336" i="1"/>
  <c r="K1335" i="1"/>
  <c r="J1335" i="1"/>
  <c r="I1335" i="1"/>
  <c r="H1335" i="1"/>
  <c r="K1334" i="1"/>
  <c r="J1334" i="1"/>
  <c r="I1334" i="1"/>
  <c r="H1334" i="1"/>
  <c r="K1333" i="1"/>
  <c r="J1333" i="1"/>
  <c r="I1333" i="1"/>
  <c r="H1333" i="1"/>
  <c r="K1332" i="1"/>
  <c r="J1332" i="1"/>
  <c r="I1332" i="1"/>
  <c r="H1332" i="1"/>
  <c r="K1331" i="1"/>
  <c r="J1331" i="1"/>
  <c r="I1331" i="1"/>
  <c r="H1331" i="1"/>
  <c r="K1330" i="1"/>
  <c r="J1330" i="1"/>
  <c r="I1330" i="1"/>
  <c r="H1330" i="1"/>
  <c r="K1329" i="1"/>
  <c r="J1329" i="1"/>
  <c r="I1329" i="1"/>
  <c r="H1329" i="1"/>
  <c r="K1328" i="1"/>
  <c r="J1328" i="1"/>
  <c r="I1328" i="1"/>
  <c r="H1328" i="1"/>
  <c r="K1327" i="1"/>
  <c r="J1327" i="1"/>
  <c r="I1327" i="1"/>
  <c r="H1327" i="1"/>
  <c r="K1326" i="1"/>
  <c r="J1326" i="1"/>
  <c r="I1326" i="1"/>
  <c r="H1326" i="1"/>
  <c r="K1325" i="1"/>
  <c r="J1325" i="1"/>
  <c r="I1325" i="1"/>
  <c r="H1325" i="1"/>
  <c r="K1324" i="1"/>
  <c r="J1324" i="1"/>
  <c r="I1324" i="1"/>
  <c r="H1324" i="1"/>
  <c r="K1323" i="1"/>
  <c r="J1323" i="1"/>
  <c r="I1323" i="1"/>
  <c r="H1323" i="1"/>
  <c r="K1322" i="1"/>
  <c r="J1322" i="1"/>
  <c r="I1322" i="1"/>
  <c r="H1322" i="1"/>
  <c r="K1321" i="1"/>
  <c r="J1321" i="1"/>
  <c r="I1321" i="1"/>
  <c r="H1321" i="1"/>
  <c r="K1320" i="1"/>
  <c r="J1320" i="1"/>
  <c r="I1320" i="1"/>
  <c r="H1320" i="1"/>
  <c r="K1319" i="1"/>
  <c r="J1319" i="1"/>
  <c r="I1319" i="1"/>
  <c r="H1319" i="1"/>
  <c r="K1318" i="1"/>
  <c r="J1318" i="1"/>
  <c r="I1318" i="1"/>
  <c r="H1318" i="1"/>
  <c r="K1317" i="1"/>
  <c r="J1317" i="1"/>
  <c r="I1317" i="1"/>
  <c r="H1317" i="1"/>
  <c r="K1316" i="1"/>
  <c r="J1316" i="1"/>
  <c r="I1316" i="1"/>
  <c r="H1316" i="1"/>
  <c r="K1315" i="1"/>
  <c r="J1315" i="1"/>
  <c r="I1315" i="1"/>
  <c r="H1315" i="1"/>
  <c r="K1314" i="1"/>
  <c r="J1314" i="1"/>
  <c r="I1314" i="1"/>
  <c r="H1314" i="1"/>
  <c r="K1313" i="1"/>
  <c r="J1313" i="1"/>
  <c r="I1313" i="1"/>
  <c r="H1313" i="1"/>
  <c r="K1312" i="1"/>
  <c r="J1312" i="1"/>
  <c r="I1312" i="1"/>
  <c r="H1312" i="1"/>
  <c r="K1311" i="1"/>
  <c r="J1311" i="1"/>
  <c r="I1311" i="1"/>
  <c r="H1311" i="1"/>
  <c r="K1310" i="1"/>
  <c r="J1310" i="1"/>
  <c r="I1310" i="1"/>
  <c r="H1310" i="1"/>
  <c r="K1309" i="1"/>
  <c r="J1309" i="1"/>
  <c r="I1309" i="1"/>
  <c r="H1309" i="1"/>
  <c r="K1308" i="1"/>
  <c r="J1308" i="1"/>
  <c r="I1308" i="1"/>
  <c r="H1308" i="1"/>
  <c r="K1307" i="1"/>
  <c r="J1307" i="1"/>
  <c r="I1307" i="1"/>
  <c r="H1307" i="1"/>
  <c r="K1306" i="1"/>
  <c r="J1306" i="1"/>
  <c r="I1306" i="1"/>
  <c r="H1306" i="1"/>
  <c r="K1305" i="1"/>
  <c r="J1305" i="1"/>
  <c r="I1305" i="1"/>
  <c r="H1305" i="1"/>
  <c r="K1304" i="1"/>
  <c r="J1304" i="1"/>
  <c r="I1304" i="1"/>
  <c r="H1304" i="1"/>
  <c r="K1303" i="1"/>
  <c r="J1303" i="1"/>
  <c r="I1303" i="1"/>
  <c r="H1303" i="1"/>
  <c r="K1302" i="1"/>
  <c r="J1302" i="1"/>
  <c r="I1302" i="1"/>
  <c r="H1302" i="1"/>
  <c r="K1301" i="1"/>
  <c r="J1301" i="1"/>
  <c r="I1301" i="1"/>
  <c r="H1301" i="1"/>
  <c r="K1300" i="1"/>
  <c r="J1300" i="1"/>
  <c r="I1300" i="1"/>
  <c r="H1300" i="1"/>
  <c r="K1299" i="1"/>
  <c r="J1299" i="1"/>
  <c r="I1299" i="1"/>
  <c r="H1299" i="1"/>
  <c r="K1298" i="1"/>
  <c r="J1298" i="1"/>
  <c r="I1298" i="1"/>
  <c r="H1298" i="1"/>
  <c r="K1297" i="1"/>
  <c r="J1297" i="1"/>
  <c r="I1297" i="1"/>
  <c r="H1297" i="1"/>
  <c r="K1296" i="1"/>
  <c r="J1296" i="1"/>
  <c r="I1296" i="1"/>
  <c r="H1296" i="1"/>
  <c r="K1295" i="1"/>
  <c r="J1295" i="1"/>
  <c r="I1295" i="1"/>
  <c r="H1295" i="1"/>
  <c r="K1294" i="1"/>
  <c r="J1294" i="1"/>
  <c r="I1294" i="1"/>
  <c r="H1294" i="1"/>
  <c r="K1293" i="1"/>
  <c r="J1293" i="1"/>
  <c r="I1293" i="1"/>
  <c r="H1293" i="1"/>
  <c r="K1292" i="1"/>
  <c r="J1292" i="1"/>
  <c r="I1292" i="1"/>
  <c r="H1292" i="1"/>
  <c r="K1291" i="1"/>
  <c r="J1291" i="1"/>
  <c r="I1291" i="1"/>
  <c r="H1291" i="1"/>
  <c r="K1290" i="1"/>
  <c r="J1290" i="1"/>
  <c r="I1290" i="1"/>
  <c r="H1290" i="1"/>
  <c r="K1289" i="1"/>
  <c r="J1289" i="1"/>
  <c r="I1289" i="1"/>
  <c r="H1289" i="1"/>
  <c r="K1288" i="1"/>
  <c r="J1288" i="1"/>
  <c r="I1288" i="1"/>
  <c r="H1288" i="1"/>
  <c r="K1287" i="1"/>
  <c r="J1287" i="1"/>
  <c r="I1287" i="1"/>
  <c r="H1287" i="1"/>
  <c r="K1286" i="1"/>
  <c r="J1286" i="1"/>
  <c r="I1286" i="1"/>
  <c r="H1286" i="1"/>
  <c r="K1285" i="1"/>
  <c r="J1285" i="1"/>
  <c r="I1285" i="1"/>
  <c r="H1285" i="1"/>
  <c r="K1284" i="1"/>
  <c r="J1284" i="1"/>
  <c r="I1284" i="1"/>
  <c r="H1284" i="1"/>
  <c r="K1282" i="1"/>
  <c r="J1282" i="1"/>
  <c r="I1282" i="1"/>
  <c r="H1282" i="1"/>
  <c r="K1281" i="1"/>
  <c r="J1281" i="1"/>
  <c r="I1281" i="1"/>
  <c r="H1281" i="1"/>
  <c r="K1280" i="1"/>
  <c r="J1280" i="1"/>
  <c r="I1280" i="1"/>
  <c r="H1280" i="1"/>
  <c r="K1279" i="1"/>
  <c r="J1279" i="1"/>
  <c r="I1279" i="1"/>
  <c r="H1279" i="1"/>
  <c r="K1278" i="1"/>
  <c r="J1278" i="1"/>
  <c r="I1278" i="1"/>
  <c r="H1278" i="1"/>
  <c r="K1277" i="1"/>
  <c r="J1277" i="1"/>
  <c r="I1277" i="1"/>
  <c r="H1277" i="1"/>
  <c r="K1276" i="1"/>
  <c r="J1276" i="1"/>
  <c r="I1276" i="1"/>
  <c r="H1276" i="1"/>
  <c r="K1275" i="1"/>
  <c r="J1275" i="1"/>
  <c r="I1275" i="1"/>
  <c r="H1275" i="1"/>
  <c r="K1274" i="1"/>
  <c r="J1274" i="1"/>
  <c r="I1274" i="1"/>
  <c r="H1274" i="1"/>
  <c r="K1273" i="1"/>
  <c r="J1273" i="1"/>
  <c r="I1273" i="1"/>
  <c r="H1273" i="1"/>
  <c r="K1272" i="1"/>
  <c r="J1272" i="1"/>
  <c r="I1272" i="1"/>
  <c r="H1272" i="1"/>
  <c r="K1271" i="1"/>
  <c r="J1271" i="1"/>
  <c r="I1271" i="1"/>
  <c r="H1271" i="1"/>
  <c r="K1270" i="1"/>
  <c r="J1270" i="1"/>
  <c r="I1270" i="1"/>
  <c r="H1270" i="1"/>
  <c r="K1269" i="1"/>
  <c r="J1269" i="1"/>
  <c r="I1269" i="1"/>
  <c r="H1269" i="1"/>
  <c r="K1268" i="1"/>
  <c r="J1268" i="1"/>
  <c r="I1268" i="1"/>
  <c r="H1268" i="1"/>
  <c r="K1267" i="1"/>
  <c r="J1267" i="1"/>
  <c r="I1267" i="1"/>
  <c r="H1267" i="1"/>
  <c r="K1266" i="1"/>
  <c r="J1266" i="1"/>
  <c r="I1266" i="1"/>
  <c r="H1266" i="1"/>
  <c r="K1265" i="1"/>
  <c r="J1265" i="1"/>
  <c r="I1265" i="1"/>
  <c r="H1265" i="1"/>
  <c r="K1264" i="1"/>
  <c r="J1264" i="1"/>
  <c r="I1264" i="1"/>
  <c r="H1264" i="1"/>
  <c r="K1263" i="1"/>
  <c r="J1263" i="1"/>
  <c r="I1263" i="1"/>
  <c r="H1263" i="1"/>
  <c r="K1262" i="1"/>
  <c r="J1262" i="1"/>
  <c r="I1262" i="1"/>
  <c r="H1262" i="1"/>
  <c r="K1261" i="1"/>
  <c r="J1261" i="1"/>
  <c r="I1261" i="1"/>
  <c r="H1261" i="1"/>
  <c r="K1260" i="1"/>
  <c r="J1260" i="1"/>
  <c r="I1260" i="1"/>
  <c r="H1260" i="1"/>
  <c r="K1259" i="1"/>
  <c r="J1259" i="1"/>
  <c r="I1259" i="1"/>
  <c r="H1259" i="1"/>
  <c r="K1258" i="1"/>
  <c r="J1258" i="1"/>
  <c r="I1258" i="1"/>
  <c r="H1258" i="1"/>
  <c r="K1257" i="1"/>
  <c r="J1257" i="1"/>
  <c r="I1257" i="1"/>
  <c r="H1257" i="1"/>
  <c r="K1256" i="1"/>
  <c r="J1256" i="1"/>
  <c r="I1256" i="1"/>
  <c r="H1256" i="1"/>
  <c r="K1255" i="1"/>
  <c r="J1255" i="1"/>
  <c r="I1255" i="1"/>
  <c r="H1255" i="1"/>
  <c r="K1254" i="1"/>
  <c r="J1254" i="1"/>
  <c r="I1254" i="1"/>
  <c r="H1254" i="1"/>
  <c r="K1253" i="1"/>
  <c r="J1253" i="1"/>
  <c r="I1253" i="1"/>
  <c r="H1253" i="1"/>
  <c r="K1252" i="1"/>
  <c r="J1252" i="1"/>
  <c r="I1252" i="1"/>
  <c r="H1252" i="1"/>
  <c r="K1251" i="1"/>
  <c r="J1251" i="1"/>
  <c r="I1251" i="1"/>
  <c r="H1251" i="1"/>
  <c r="K1250" i="1"/>
  <c r="J1250" i="1"/>
  <c r="I1250" i="1"/>
  <c r="H1250" i="1"/>
  <c r="K1249" i="1"/>
  <c r="J1249" i="1"/>
  <c r="I1249" i="1"/>
  <c r="H1249" i="1"/>
  <c r="K1248" i="1"/>
  <c r="J1248" i="1"/>
  <c r="I1248" i="1"/>
  <c r="H1248" i="1"/>
  <c r="K1247" i="1"/>
  <c r="J1247" i="1"/>
  <c r="I1247" i="1"/>
  <c r="H1247" i="1"/>
  <c r="K1246" i="1"/>
  <c r="J1246" i="1"/>
  <c r="I1246" i="1"/>
  <c r="H1246" i="1"/>
  <c r="K1245" i="1"/>
  <c r="J1245" i="1"/>
  <c r="I1245" i="1"/>
  <c r="H1245" i="1"/>
  <c r="K1244" i="1"/>
  <c r="J1244" i="1"/>
  <c r="I1244" i="1"/>
  <c r="H1244" i="1"/>
  <c r="K1243" i="1"/>
  <c r="J1243" i="1"/>
  <c r="I1243" i="1"/>
  <c r="H1243" i="1"/>
  <c r="K1242" i="1"/>
  <c r="J1242" i="1"/>
  <c r="I1242" i="1"/>
  <c r="H1242" i="1"/>
  <c r="K1241" i="1"/>
  <c r="J1241" i="1"/>
  <c r="I1241" i="1"/>
  <c r="H1241" i="1"/>
  <c r="K1240" i="1"/>
  <c r="J1240" i="1"/>
  <c r="I1240" i="1"/>
  <c r="H1240" i="1"/>
  <c r="K1239" i="1"/>
  <c r="J1239" i="1"/>
  <c r="I1239" i="1"/>
  <c r="H1239" i="1"/>
  <c r="K1238" i="1"/>
  <c r="J1238" i="1"/>
  <c r="I1238" i="1"/>
  <c r="H1238" i="1"/>
  <c r="K1237" i="1"/>
  <c r="J1237" i="1"/>
  <c r="I1237" i="1"/>
  <c r="H1237" i="1"/>
  <c r="K1236" i="1"/>
  <c r="J1236" i="1"/>
  <c r="I1236" i="1"/>
  <c r="H1236" i="1"/>
  <c r="K1235" i="1"/>
  <c r="J1235" i="1"/>
  <c r="I1235" i="1"/>
  <c r="H1235" i="1"/>
  <c r="K1234" i="1"/>
  <c r="J1234" i="1"/>
  <c r="I1234" i="1"/>
  <c r="H1234" i="1"/>
  <c r="K1233" i="1"/>
  <c r="J1233" i="1"/>
  <c r="I1233" i="1"/>
  <c r="H1233" i="1"/>
  <c r="K1232" i="1"/>
  <c r="J1232" i="1"/>
  <c r="I1232" i="1"/>
  <c r="H1232" i="1"/>
  <c r="K1231" i="1"/>
  <c r="J1231" i="1"/>
  <c r="I1231" i="1"/>
  <c r="H1231" i="1"/>
  <c r="K1230" i="1"/>
  <c r="J1230" i="1"/>
  <c r="I1230" i="1"/>
  <c r="H1230" i="1"/>
  <c r="K1229" i="1"/>
  <c r="J1229" i="1"/>
  <c r="I1229" i="1"/>
  <c r="H1229" i="1"/>
  <c r="K1228" i="1"/>
  <c r="J1228" i="1"/>
  <c r="I1228" i="1"/>
  <c r="H1228" i="1"/>
  <c r="K1227" i="1"/>
  <c r="J1227" i="1"/>
  <c r="I1227" i="1"/>
  <c r="H1227" i="1"/>
  <c r="K1226" i="1"/>
  <c r="J1226" i="1"/>
  <c r="I1226" i="1"/>
  <c r="H1226" i="1"/>
  <c r="K1225" i="1"/>
  <c r="J1225" i="1"/>
  <c r="I1225" i="1"/>
  <c r="H1225" i="1"/>
  <c r="K1224" i="1"/>
  <c r="J1224" i="1"/>
  <c r="I1224" i="1"/>
  <c r="H1224" i="1"/>
  <c r="K1223" i="1"/>
  <c r="J1223" i="1"/>
  <c r="I1223" i="1"/>
  <c r="H1223" i="1"/>
  <c r="K1222" i="1"/>
  <c r="J1222" i="1"/>
  <c r="I1222" i="1"/>
  <c r="H1222" i="1"/>
  <c r="K1221" i="1"/>
  <c r="J1221" i="1"/>
  <c r="I1221" i="1"/>
  <c r="H1221" i="1"/>
  <c r="K1220" i="1"/>
  <c r="J1220" i="1"/>
  <c r="I1220" i="1"/>
  <c r="H1220" i="1"/>
  <c r="K1219" i="1"/>
  <c r="J1219" i="1"/>
  <c r="I1219" i="1"/>
  <c r="H1219" i="1"/>
  <c r="K1218" i="1"/>
  <c r="J1218" i="1"/>
  <c r="I1218" i="1"/>
  <c r="H1218" i="1"/>
  <c r="K1217" i="1"/>
  <c r="J1217" i="1"/>
  <c r="I1217" i="1"/>
  <c r="H1217" i="1"/>
  <c r="K1216" i="1"/>
  <c r="J1216" i="1"/>
  <c r="I1216" i="1"/>
  <c r="H1216" i="1"/>
  <c r="K1215" i="1"/>
  <c r="J1215" i="1"/>
  <c r="I1215" i="1"/>
  <c r="H1215" i="1"/>
  <c r="K1214" i="1"/>
  <c r="J1214" i="1"/>
  <c r="I1214" i="1"/>
  <c r="H1214" i="1"/>
  <c r="K1213" i="1"/>
  <c r="J1213" i="1"/>
  <c r="I1213" i="1"/>
  <c r="H1213" i="1"/>
  <c r="K1212" i="1"/>
  <c r="J1212" i="1"/>
  <c r="I1212" i="1"/>
  <c r="H1212" i="1"/>
  <c r="K1211" i="1"/>
  <c r="J1211" i="1"/>
  <c r="I1211" i="1"/>
  <c r="H1211" i="1"/>
  <c r="K1210" i="1"/>
  <c r="J1210" i="1"/>
  <c r="I1210" i="1"/>
  <c r="H1210" i="1"/>
  <c r="K1209" i="1"/>
  <c r="J1209" i="1"/>
  <c r="I1209" i="1"/>
  <c r="H1209" i="1"/>
  <c r="K1208" i="1"/>
  <c r="J1208" i="1"/>
  <c r="I1208" i="1"/>
  <c r="H1208" i="1"/>
  <c r="K1207" i="1"/>
  <c r="J1207" i="1"/>
  <c r="I1207" i="1"/>
  <c r="H1207" i="1"/>
  <c r="K1206" i="1"/>
  <c r="J1206" i="1"/>
  <c r="I1206" i="1"/>
  <c r="H1206" i="1"/>
  <c r="K1205" i="1"/>
  <c r="J1205" i="1"/>
  <c r="I1205" i="1"/>
  <c r="H1205" i="1"/>
  <c r="K1204" i="1"/>
  <c r="J1204" i="1"/>
  <c r="I1204" i="1"/>
  <c r="H1204" i="1"/>
  <c r="K1203" i="1"/>
  <c r="J1203" i="1"/>
  <c r="I1203" i="1"/>
  <c r="H1203" i="1"/>
  <c r="K1202" i="1"/>
  <c r="J1202" i="1"/>
  <c r="I1202" i="1"/>
  <c r="H1202" i="1"/>
  <c r="K1201" i="1"/>
  <c r="J1201" i="1"/>
  <c r="I1201" i="1"/>
  <c r="H1201" i="1"/>
  <c r="K1200" i="1"/>
  <c r="J1200" i="1"/>
  <c r="I1200" i="1"/>
  <c r="H1200" i="1"/>
  <c r="K1199" i="1"/>
  <c r="J1199" i="1"/>
  <c r="I1199" i="1"/>
  <c r="H1199" i="1"/>
  <c r="K1198" i="1"/>
  <c r="J1198" i="1"/>
  <c r="I1198" i="1"/>
  <c r="H1198" i="1"/>
  <c r="K1197" i="1"/>
  <c r="J1197" i="1"/>
  <c r="I1197" i="1"/>
  <c r="H1197" i="1"/>
  <c r="K1196" i="1"/>
  <c r="J1196" i="1"/>
  <c r="I1196" i="1"/>
  <c r="H1196" i="1"/>
  <c r="K1195" i="1"/>
  <c r="J1195" i="1"/>
  <c r="I1195" i="1"/>
  <c r="H1195" i="1"/>
  <c r="K1194" i="1"/>
  <c r="J1194" i="1"/>
  <c r="I1194" i="1"/>
  <c r="H1194" i="1"/>
  <c r="K1193" i="1"/>
  <c r="J1193" i="1"/>
  <c r="I1193" i="1"/>
  <c r="H1193" i="1"/>
  <c r="K1192" i="1"/>
  <c r="J1192" i="1"/>
  <c r="I1192" i="1"/>
  <c r="H1192" i="1"/>
  <c r="K1191" i="1"/>
  <c r="J1191" i="1"/>
  <c r="I1191" i="1"/>
  <c r="H1191" i="1"/>
  <c r="K1190" i="1"/>
  <c r="J1190" i="1"/>
  <c r="I1190" i="1"/>
  <c r="H1190" i="1"/>
  <c r="K1189" i="1"/>
  <c r="J1189" i="1"/>
  <c r="I1189" i="1"/>
  <c r="H1189" i="1"/>
  <c r="K1188" i="1"/>
  <c r="J1188" i="1"/>
  <c r="I1188" i="1"/>
  <c r="H1188" i="1"/>
  <c r="K1187" i="1"/>
  <c r="J1187" i="1"/>
  <c r="I1187" i="1"/>
  <c r="H1187" i="1"/>
  <c r="K1186" i="1"/>
  <c r="J1186" i="1"/>
  <c r="I1186" i="1"/>
  <c r="H1186" i="1"/>
  <c r="K1185" i="1"/>
  <c r="J1185" i="1"/>
  <c r="I1185" i="1"/>
  <c r="H1185" i="1"/>
  <c r="K1184" i="1"/>
  <c r="J1184" i="1"/>
  <c r="I1184" i="1"/>
  <c r="H1184" i="1"/>
  <c r="K1183" i="1"/>
  <c r="J1183" i="1"/>
  <c r="I1183" i="1"/>
  <c r="H1183" i="1"/>
  <c r="K1182" i="1"/>
  <c r="J1182" i="1"/>
  <c r="I1182" i="1"/>
  <c r="H1182" i="1"/>
  <c r="K1181" i="1"/>
  <c r="J1181" i="1"/>
  <c r="I1181" i="1"/>
  <c r="H1181" i="1"/>
  <c r="K1180" i="1"/>
  <c r="J1180" i="1"/>
  <c r="I1180" i="1"/>
  <c r="H1180" i="1"/>
  <c r="K1179" i="1"/>
  <c r="J1179" i="1"/>
  <c r="I1179" i="1"/>
  <c r="H1179" i="1"/>
  <c r="K1178" i="1"/>
  <c r="J1178" i="1"/>
  <c r="I1178" i="1"/>
  <c r="H1178" i="1"/>
  <c r="K1177" i="1"/>
  <c r="J1177" i="1"/>
  <c r="I1177" i="1"/>
  <c r="H1177" i="1"/>
  <c r="K1176" i="1"/>
  <c r="J1176" i="1"/>
  <c r="I1176" i="1"/>
  <c r="H1176" i="1"/>
  <c r="K1175" i="1"/>
  <c r="J1175" i="1"/>
  <c r="I1175" i="1"/>
  <c r="H1175" i="1"/>
  <c r="K1174" i="1"/>
  <c r="J1174" i="1"/>
  <c r="I1174" i="1"/>
  <c r="H1174" i="1"/>
  <c r="K1173" i="1"/>
  <c r="J1173" i="1"/>
  <c r="I1173" i="1"/>
  <c r="H1173" i="1"/>
  <c r="K1172" i="1"/>
  <c r="J1172" i="1"/>
  <c r="I1172" i="1"/>
  <c r="H1172" i="1"/>
  <c r="K1171" i="1"/>
  <c r="J1171" i="1"/>
  <c r="I1171" i="1"/>
  <c r="H1171" i="1"/>
  <c r="K1170" i="1"/>
  <c r="J1170" i="1"/>
  <c r="I1170" i="1"/>
  <c r="H1170" i="1"/>
  <c r="K1169" i="1"/>
  <c r="J1169" i="1"/>
  <c r="I1169" i="1"/>
  <c r="H1169" i="1"/>
  <c r="K1168" i="1"/>
  <c r="J1168" i="1"/>
  <c r="I1168" i="1"/>
  <c r="H1168" i="1"/>
  <c r="K1167" i="1"/>
  <c r="J1167" i="1"/>
  <c r="I1167" i="1"/>
  <c r="H1167" i="1"/>
  <c r="K1166" i="1"/>
  <c r="J1166" i="1"/>
  <c r="I1166" i="1"/>
  <c r="H1166" i="1"/>
  <c r="K1165" i="1"/>
  <c r="J1165" i="1"/>
  <c r="I1165" i="1"/>
  <c r="H1165" i="1"/>
  <c r="K1164" i="1"/>
  <c r="J1164" i="1"/>
  <c r="I1164" i="1"/>
  <c r="H1164" i="1"/>
  <c r="K1163" i="1"/>
  <c r="J1163" i="1"/>
  <c r="I1163" i="1"/>
  <c r="H1163" i="1"/>
  <c r="K1162" i="1"/>
  <c r="J1162" i="1"/>
  <c r="I1162" i="1"/>
  <c r="H1162" i="1"/>
  <c r="K1161" i="1"/>
  <c r="J1161" i="1"/>
  <c r="I1161" i="1"/>
  <c r="H1161" i="1"/>
  <c r="K1160" i="1"/>
  <c r="J1160" i="1"/>
  <c r="I1160" i="1"/>
  <c r="H1160" i="1"/>
  <c r="K1159" i="1"/>
  <c r="J1159" i="1"/>
  <c r="I1159" i="1"/>
  <c r="H1159" i="1"/>
  <c r="K1158" i="1"/>
  <c r="J1158" i="1"/>
  <c r="I1158" i="1"/>
  <c r="H1158" i="1"/>
  <c r="K1157" i="1"/>
  <c r="J1157" i="1"/>
  <c r="I1157" i="1"/>
  <c r="H1157" i="1"/>
  <c r="K1156" i="1"/>
  <c r="J1156" i="1"/>
  <c r="I1156" i="1"/>
  <c r="H1156" i="1"/>
  <c r="K1155" i="1"/>
  <c r="J1155" i="1"/>
  <c r="I1155" i="1"/>
  <c r="H1155" i="1"/>
  <c r="K1154" i="1"/>
  <c r="J1154" i="1"/>
  <c r="I1154" i="1"/>
  <c r="H1154" i="1"/>
  <c r="K1153" i="1"/>
  <c r="J1153" i="1"/>
  <c r="I1153" i="1"/>
  <c r="H1153" i="1"/>
  <c r="K1152" i="1"/>
  <c r="J1152" i="1"/>
  <c r="I1152" i="1"/>
  <c r="H1152" i="1"/>
  <c r="K1151" i="1"/>
  <c r="J1151" i="1"/>
  <c r="I1151" i="1"/>
  <c r="H1151" i="1"/>
  <c r="K1150" i="1"/>
  <c r="J1150" i="1"/>
  <c r="I1150" i="1"/>
  <c r="H1150" i="1"/>
  <c r="K1149" i="1"/>
  <c r="J1149" i="1"/>
  <c r="I1149" i="1"/>
  <c r="H1149" i="1"/>
  <c r="K1148" i="1"/>
  <c r="J1148" i="1"/>
  <c r="I1148" i="1"/>
  <c r="H1148" i="1"/>
  <c r="K1147" i="1"/>
  <c r="J1147" i="1"/>
  <c r="I1147" i="1"/>
  <c r="H1147" i="1"/>
  <c r="K1146" i="1"/>
  <c r="J1146" i="1"/>
  <c r="I1146" i="1"/>
  <c r="H1146" i="1"/>
  <c r="K1145" i="1"/>
  <c r="J1145" i="1"/>
  <c r="I1145" i="1"/>
  <c r="H1145" i="1"/>
  <c r="K1144" i="1"/>
  <c r="J1144" i="1"/>
  <c r="I1144" i="1"/>
  <c r="H1144" i="1"/>
  <c r="K1143" i="1"/>
  <c r="J1143" i="1"/>
  <c r="I1143" i="1"/>
  <c r="H1143" i="1"/>
  <c r="K1142" i="1"/>
  <c r="J1142" i="1"/>
  <c r="I1142" i="1"/>
  <c r="H1142" i="1"/>
  <c r="K1141" i="1"/>
  <c r="J1141" i="1"/>
  <c r="I1141" i="1"/>
  <c r="H1141" i="1"/>
  <c r="K1140" i="1"/>
  <c r="J1140" i="1"/>
  <c r="I1140" i="1"/>
  <c r="H1140" i="1"/>
  <c r="K1139" i="1"/>
  <c r="J1139" i="1"/>
  <c r="I1139" i="1"/>
  <c r="H1139" i="1"/>
  <c r="K1138" i="1"/>
  <c r="J1138" i="1"/>
  <c r="I1138" i="1"/>
  <c r="H1138" i="1"/>
  <c r="K1137" i="1"/>
  <c r="J1137" i="1"/>
  <c r="I1137" i="1"/>
  <c r="H1137" i="1"/>
  <c r="K1136" i="1"/>
  <c r="J1136" i="1"/>
  <c r="I1136" i="1"/>
  <c r="H1136" i="1"/>
  <c r="K1135" i="1"/>
  <c r="J1135" i="1"/>
  <c r="I1135" i="1"/>
  <c r="H1135" i="1"/>
  <c r="K1134" i="1"/>
  <c r="J1134" i="1"/>
  <c r="I1134" i="1"/>
  <c r="H1134" i="1"/>
  <c r="K1133" i="1"/>
  <c r="J1133" i="1"/>
  <c r="I1133" i="1"/>
  <c r="H1133" i="1"/>
  <c r="K1132" i="1"/>
  <c r="J1132" i="1"/>
  <c r="I1132" i="1"/>
  <c r="H1132" i="1"/>
  <c r="K1131" i="1"/>
  <c r="J1131" i="1"/>
  <c r="I1131" i="1"/>
  <c r="H1131" i="1"/>
  <c r="K1130" i="1"/>
  <c r="J1130" i="1"/>
  <c r="I1130" i="1"/>
  <c r="H1130" i="1"/>
  <c r="K1129" i="1"/>
  <c r="J1129" i="1"/>
  <c r="I1129" i="1"/>
  <c r="H1129" i="1"/>
  <c r="K1128" i="1"/>
  <c r="J1128" i="1"/>
  <c r="I1128" i="1"/>
  <c r="H1128" i="1"/>
  <c r="K1127" i="1"/>
  <c r="J1127" i="1"/>
  <c r="I1127" i="1"/>
  <c r="H1127" i="1"/>
  <c r="K1126" i="1"/>
  <c r="J1126" i="1"/>
  <c r="I1126" i="1"/>
  <c r="H1126" i="1"/>
  <c r="K1125" i="1"/>
  <c r="J1125" i="1"/>
  <c r="I1125" i="1"/>
  <c r="H1125" i="1"/>
  <c r="K1124" i="1"/>
  <c r="J1124" i="1"/>
  <c r="I1124" i="1"/>
  <c r="H1124" i="1"/>
  <c r="K1123" i="1"/>
  <c r="J1123" i="1"/>
  <c r="I1123" i="1"/>
  <c r="H1123" i="1"/>
  <c r="K1122" i="1"/>
  <c r="J1122" i="1"/>
  <c r="I1122" i="1"/>
  <c r="H1122" i="1"/>
  <c r="K1121" i="1"/>
  <c r="J1121" i="1"/>
  <c r="I1121" i="1"/>
  <c r="H1121" i="1"/>
  <c r="K1120" i="1"/>
  <c r="J1120" i="1"/>
  <c r="I1120" i="1"/>
  <c r="H1120" i="1"/>
  <c r="K1119" i="1"/>
  <c r="J1119" i="1"/>
  <c r="I1119" i="1"/>
  <c r="H1119" i="1"/>
  <c r="K1118" i="1"/>
  <c r="J1118" i="1"/>
  <c r="I1118" i="1"/>
  <c r="H1118" i="1"/>
  <c r="K1117" i="1"/>
  <c r="J1117" i="1"/>
  <c r="I1117" i="1"/>
  <c r="H1117" i="1"/>
  <c r="K1116" i="1"/>
  <c r="J1116" i="1"/>
  <c r="I1116" i="1"/>
  <c r="H1116" i="1"/>
  <c r="K1115" i="1"/>
  <c r="J1115" i="1"/>
  <c r="I1115" i="1"/>
  <c r="H1115" i="1"/>
  <c r="K1114" i="1"/>
  <c r="J1114" i="1"/>
  <c r="I1114" i="1"/>
  <c r="H1114" i="1"/>
  <c r="K1113" i="1"/>
  <c r="J1113" i="1"/>
  <c r="I1113" i="1"/>
  <c r="H1113" i="1"/>
  <c r="K1112" i="1"/>
  <c r="J1112" i="1"/>
  <c r="I1112" i="1"/>
  <c r="H1112" i="1"/>
  <c r="K1111" i="1"/>
  <c r="J1111" i="1"/>
  <c r="I1111" i="1"/>
  <c r="H1111" i="1"/>
  <c r="K1110" i="1"/>
  <c r="J1110" i="1"/>
  <c r="I1110" i="1"/>
  <c r="H1110" i="1"/>
  <c r="K1109" i="1"/>
  <c r="J1109" i="1"/>
  <c r="I1109" i="1"/>
  <c r="H1109" i="1"/>
  <c r="K1108" i="1"/>
  <c r="J1108" i="1"/>
  <c r="I1108" i="1"/>
  <c r="H1108" i="1"/>
  <c r="K1107" i="1"/>
  <c r="J1107" i="1"/>
  <c r="I1107" i="1"/>
  <c r="H1107" i="1"/>
  <c r="K1106" i="1"/>
  <c r="J1106" i="1"/>
  <c r="I1106" i="1"/>
  <c r="H1106" i="1"/>
  <c r="K1105" i="1"/>
  <c r="J1105" i="1"/>
  <c r="I1105" i="1"/>
  <c r="H1105" i="1"/>
  <c r="K1104" i="1"/>
  <c r="J1104" i="1"/>
  <c r="I1104" i="1"/>
  <c r="H1104" i="1"/>
  <c r="K1103" i="1"/>
  <c r="J1103" i="1"/>
  <c r="I1103" i="1"/>
  <c r="H1103" i="1"/>
  <c r="K1102" i="1"/>
  <c r="J1102" i="1"/>
  <c r="I1102" i="1"/>
  <c r="H1102" i="1"/>
  <c r="K1101" i="1"/>
  <c r="J1101" i="1"/>
  <c r="I1101" i="1"/>
  <c r="H1101" i="1"/>
  <c r="K1100" i="1"/>
  <c r="J1100" i="1"/>
  <c r="I1100" i="1"/>
  <c r="H1100" i="1"/>
  <c r="K1099" i="1"/>
  <c r="J1099" i="1"/>
  <c r="I1099" i="1"/>
  <c r="H1099" i="1"/>
  <c r="K1098" i="1"/>
  <c r="J1098" i="1"/>
  <c r="I1098" i="1"/>
  <c r="H1098" i="1"/>
  <c r="K1097" i="1"/>
  <c r="J1097" i="1"/>
  <c r="I1097" i="1"/>
  <c r="H1097" i="1"/>
  <c r="K1096" i="1"/>
  <c r="J1096" i="1"/>
  <c r="I1096" i="1"/>
  <c r="H1096" i="1"/>
  <c r="K1095" i="1"/>
  <c r="J1095" i="1"/>
  <c r="I1095" i="1"/>
  <c r="H1095" i="1"/>
  <c r="K1094" i="1"/>
  <c r="J1094" i="1"/>
  <c r="I1094" i="1"/>
  <c r="H1094" i="1"/>
  <c r="K1093" i="1"/>
  <c r="J1093" i="1"/>
  <c r="I1093" i="1"/>
  <c r="H1093" i="1"/>
  <c r="K1092" i="1"/>
  <c r="J1092" i="1"/>
  <c r="I1092" i="1"/>
  <c r="H1092" i="1"/>
  <c r="K1091" i="1"/>
  <c r="J1091" i="1"/>
  <c r="I1091" i="1"/>
  <c r="H1091" i="1"/>
  <c r="K1090" i="1"/>
  <c r="J1090" i="1"/>
  <c r="I1090" i="1"/>
  <c r="H1090" i="1"/>
  <c r="K1089" i="1"/>
  <c r="J1089" i="1"/>
  <c r="I1089" i="1"/>
  <c r="H1089" i="1"/>
  <c r="K1088" i="1"/>
  <c r="J1088" i="1"/>
  <c r="I1088" i="1"/>
  <c r="H1088" i="1"/>
  <c r="K1087" i="1"/>
  <c r="J1087" i="1"/>
  <c r="I1087" i="1"/>
  <c r="H1087" i="1"/>
  <c r="K1086" i="1"/>
  <c r="J1086" i="1"/>
  <c r="I1086" i="1"/>
  <c r="H1086" i="1"/>
  <c r="K1085" i="1"/>
  <c r="J1085" i="1"/>
  <c r="I1085" i="1"/>
  <c r="H1085" i="1"/>
  <c r="K1084" i="1"/>
  <c r="J1084" i="1"/>
  <c r="I1084" i="1"/>
  <c r="H1084" i="1"/>
  <c r="K1083" i="1"/>
  <c r="J1083" i="1"/>
  <c r="I1083" i="1"/>
  <c r="H1083" i="1"/>
  <c r="K1082" i="1"/>
  <c r="J1082" i="1"/>
  <c r="I1082" i="1"/>
  <c r="H1082" i="1"/>
  <c r="K1081" i="1"/>
  <c r="J1081" i="1"/>
  <c r="I1081" i="1"/>
  <c r="H1081" i="1"/>
  <c r="K1080" i="1"/>
  <c r="J1080" i="1"/>
  <c r="I1080" i="1"/>
  <c r="H1080" i="1"/>
  <c r="K1079" i="1"/>
  <c r="J1079" i="1"/>
  <c r="I1079" i="1"/>
  <c r="H1079" i="1"/>
  <c r="K1078" i="1"/>
  <c r="J1078" i="1"/>
  <c r="I1078" i="1"/>
  <c r="H1078" i="1"/>
  <c r="K1077" i="1"/>
  <c r="J1077" i="1"/>
  <c r="I1077" i="1"/>
  <c r="H1077" i="1"/>
  <c r="K1076" i="1"/>
  <c r="J1076" i="1"/>
  <c r="I1076" i="1"/>
  <c r="H1076" i="1"/>
  <c r="K1075" i="1"/>
  <c r="J1075" i="1"/>
  <c r="I1075" i="1"/>
  <c r="H1075" i="1"/>
  <c r="K1074" i="1"/>
  <c r="J1074" i="1"/>
  <c r="I1074" i="1"/>
  <c r="H1074" i="1"/>
  <c r="K1073" i="1"/>
  <c r="J1073" i="1"/>
  <c r="I1073" i="1"/>
  <c r="H1073" i="1"/>
  <c r="K1072" i="1"/>
  <c r="J1072" i="1"/>
  <c r="I1072" i="1"/>
  <c r="H1072" i="1"/>
  <c r="K1071" i="1"/>
  <c r="J1071" i="1"/>
  <c r="I1071" i="1"/>
  <c r="H1071" i="1"/>
  <c r="K1070" i="1"/>
  <c r="J1070" i="1"/>
  <c r="I1070" i="1"/>
  <c r="H1070" i="1"/>
  <c r="K1069" i="1"/>
  <c r="J1069" i="1"/>
  <c r="I1069" i="1"/>
  <c r="H1069" i="1"/>
  <c r="K1068" i="1"/>
  <c r="J1068" i="1"/>
  <c r="I1068" i="1"/>
  <c r="H1068" i="1"/>
  <c r="K1067" i="1"/>
  <c r="J1067" i="1"/>
  <c r="I1067" i="1"/>
  <c r="H1067" i="1"/>
  <c r="K1066" i="1"/>
  <c r="J1066" i="1"/>
  <c r="I1066" i="1"/>
  <c r="H1066" i="1"/>
  <c r="K1065" i="1"/>
  <c r="J1065" i="1"/>
  <c r="I1065" i="1"/>
  <c r="H1065" i="1"/>
  <c r="K1064" i="1"/>
  <c r="J1064" i="1"/>
  <c r="I1064" i="1"/>
  <c r="H1064" i="1"/>
  <c r="K1063" i="1"/>
  <c r="J1063" i="1"/>
  <c r="I1063" i="1"/>
  <c r="H1063" i="1"/>
  <c r="K1062" i="1"/>
  <c r="J1062" i="1"/>
  <c r="I1062" i="1"/>
  <c r="H1062" i="1"/>
  <c r="K1061" i="1"/>
  <c r="J1061" i="1"/>
  <c r="I1061" i="1"/>
  <c r="H1061" i="1"/>
  <c r="K1060" i="1"/>
  <c r="J1060" i="1"/>
  <c r="I1060" i="1"/>
  <c r="H1060" i="1"/>
  <c r="K1059" i="1"/>
  <c r="J1059" i="1"/>
  <c r="I1059" i="1"/>
  <c r="H1059" i="1"/>
  <c r="K1058" i="1"/>
  <c r="J1058" i="1"/>
  <c r="I1058" i="1"/>
  <c r="H1058" i="1"/>
  <c r="K1057" i="1"/>
  <c r="J1057" i="1"/>
  <c r="I1057" i="1"/>
  <c r="H1057" i="1"/>
  <c r="K1056" i="1"/>
  <c r="J1056" i="1"/>
  <c r="I1056" i="1"/>
  <c r="H1056" i="1"/>
  <c r="K1055" i="1"/>
  <c r="J1055" i="1"/>
  <c r="I1055" i="1"/>
  <c r="H1055" i="1"/>
  <c r="K1054" i="1"/>
  <c r="J1054" i="1"/>
  <c r="I1054" i="1"/>
  <c r="H1054" i="1"/>
  <c r="K1053" i="1"/>
  <c r="J1053" i="1"/>
  <c r="I1053" i="1"/>
  <c r="H1053" i="1"/>
  <c r="K1052" i="1"/>
  <c r="J1052" i="1"/>
  <c r="I1052" i="1"/>
  <c r="H1052" i="1"/>
  <c r="K1051" i="1"/>
  <c r="J1051" i="1"/>
  <c r="I1051" i="1"/>
  <c r="H1051" i="1"/>
  <c r="K1050" i="1"/>
  <c r="J1050" i="1"/>
  <c r="I1050" i="1"/>
  <c r="H1050" i="1"/>
  <c r="K1049" i="1"/>
  <c r="J1049" i="1"/>
  <c r="I1049" i="1"/>
  <c r="H1049" i="1"/>
  <c r="K1048" i="1"/>
  <c r="J1048" i="1"/>
  <c r="I1048" i="1"/>
  <c r="H1048" i="1"/>
  <c r="K1047" i="1"/>
  <c r="J1047" i="1"/>
  <c r="I1047" i="1"/>
  <c r="H1047" i="1"/>
  <c r="K1046" i="1"/>
  <c r="J1046" i="1"/>
  <c r="I1046" i="1"/>
  <c r="H1046" i="1"/>
  <c r="K1045" i="1"/>
  <c r="J1045" i="1"/>
  <c r="I1045" i="1"/>
  <c r="H1045" i="1"/>
  <c r="K1044" i="1"/>
  <c r="J1044" i="1"/>
  <c r="I1044" i="1"/>
  <c r="H1044" i="1"/>
  <c r="K1043" i="1"/>
  <c r="J1043" i="1"/>
  <c r="I1043" i="1"/>
  <c r="H1043" i="1"/>
  <c r="K1042" i="1"/>
  <c r="J1042" i="1"/>
  <c r="I1042" i="1"/>
  <c r="H1042" i="1"/>
  <c r="K1041" i="1"/>
  <c r="J1041" i="1"/>
  <c r="I1041" i="1"/>
  <c r="H1041" i="1"/>
  <c r="K1040" i="1"/>
  <c r="J1040" i="1"/>
  <c r="I1040" i="1"/>
  <c r="H1040" i="1"/>
  <c r="K1039" i="1"/>
  <c r="J1039" i="1"/>
  <c r="I1039" i="1"/>
  <c r="H1039" i="1"/>
  <c r="K1038" i="1"/>
  <c r="J1038" i="1"/>
  <c r="I1038" i="1"/>
  <c r="H1038" i="1"/>
  <c r="K1037" i="1"/>
  <c r="J1037" i="1"/>
  <c r="I1037" i="1"/>
  <c r="H1037" i="1"/>
  <c r="K1036" i="1"/>
  <c r="J1036" i="1"/>
  <c r="I1036" i="1"/>
  <c r="H1036" i="1"/>
  <c r="K1035" i="1"/>
  <c r="J1035" i="1"/>
  <c r="I1035" i="1"/>
  <c r="H1035" i="1"/>
  <c r="K1034" i="1"/>
  <c r="J1034" i="1"/>
  <c r="I1034" i="1"/>
  <c r="H1034" i="1"/>
  <c r="K1033" i="1"/>
  <c r="J1033" i="1"/>
  <c r="I1033" i="1"/>
  <c r="H1033" i="1"/>
  <c r="K1032" i="1"/>
  <c r="J1032" i="1"/>
  <c r="I1032" i="1"/>
  <c r="H1032" i="1"/>
  <c r="K1031" i="1"/>
  <c r="J1031" i="1"/>
  <c r="I1031" i="1"/>
  <c r="H1031" i="1"/>
  <c r="K1030" i="1"/>
  <c r="J1030" i="1"/>
  <c r="I1030" i="1"/>
  <c r="H1030" i="1"/>
  <c r="K1029" i="1"/>
  <c r="J1029" i="1"/>
  <c r="I1029" i="1"/>
  <c r="H1029" i="1"/>
  <c r="K1028" i="1"/>
  <c r="J1028" i="1"/>
  <c r="I1028" i="1"/>
  <c r="H1028" i="1"/>
  <c r="K1027" i="1"/>
  <c r="J1027" i="1"/>
  <c r="I1027" i="1"/>
  <c r="H1027" i="1"/>
  <c r="K1026" i="1"/>
  <c r="J1026" i="1"/>
  <c r="I1026" i="1"/>
  <c r="H1026" i="1"/>
  <c r="K1025" i="1"/>
  <c r="J1025" i="1"/>
  <c r="I1025" i="1"/>
  <c r="H1025" i="1"/>
  <c r="K1024" i="1"/>
  <c r="J1024" i="1"/>
  <c r="I1024" i="1"/>
  <c r="H1024" i="1"/>
  <c r="K1023" i="1"/>
  <c r="J1023" i="1"/>
  <c r="I1023" i="1"/>
  <c r="H1023" i="1"/>
  <c r="K1022" i="1"/>
  <c r="J1022" i="1"/>
  <c r="I1022" i="1"/>
  <c r="H1022" i="1"/>
  <c r="K1021" i="1"/>
  <c r="J1021" i="1"/>
  <c r="I1021" i="1"/>
  <c r="H1021" i="1"/>
  <c r="K1020" i="1"/>
  <c r="J1020" i="1"/>
  <c r="I1020" i="1"/>
  <c r="H1020" i="1"/>
  <c r="K1019" i="1"/>
  <c r="J1019" i="1"/>
  <c r="I1019" i="1"/>
  <c r="H1019" i="1"/>
  <c r="K1018" i="1"/>
  <c r="J1018" i="1"/>
  <c r="I1018" i="1"/>
  <c r="H1018" i="1"/>
  <c r="K1017" i="1"/>
  <c r="J1017" i="1"/>
  <c r="I1017" i="1"/>
  <c r="H1017" i="1"/>
  <c r="K1016" i="1"/>
  <c r="J1016" i="1"/>
  <c r="I1016" i="1"/>
  <c r="H1016" i="1"/>
  <c r="K1015" i="1"/>
  <c r="J1015" i="1"/>
  <c r="I1015" i="1"/>
  <c r="H1015" i="1"/>
  <c r="K1014" i="1"/>
  <c r="J1014" i="1"/>
  <c r="I1014" i="1"/>
  <c r="H1014" i="1"/>
  <c r="K1013" i="1"/>
  <c r="J1013" i="1"/>
  <c r="I1013" i="1"/>
  <c r="H1013" i="1"/>
  <c r="K1012" i="1"/>
  <c r="J1012" i="1"/>
  <c r="I1012" i="1"/>
  <c r="H1012" i="1"/>
  <c r="K1011" i="1"/>
  <c r="J1011" i="1"/>
  <c r="I1011" i="1"/>
  <c r="H1011" i="1"/>
  <c r="K1010" i="1"/>
  <c r="J1010" i="1"/>
  <c r="I1010" i="1"/>
  <c r="H1010" i="1"/>
  <c r="K1009" i="1"/>
  <c r="J1009" i="1"/>
  <c r="I1009" i="1"/>
  <c r="H1009" i="1"/>
  <c r="K1008" i="1"/>
  <c r="J1008" i="1"/>
  <c r="I1008" i="1"/>
  <c r="H1008" i="1"/>
  <c r="K1007" i="1"/>
  <c r="J1007" i="1"/>
  <c r="I1007" i="1"/>
  <c r="H1007" i="1"/>
  <c r="K1006" i="1"/>
  <c r="J1006" i="1"/>
  <c r="I1006" i="1"/>
  <c r="H1006" i="1"/>
  <c r="K1005" i="1"/>
  <c r="J1005" i="1"/>
  <c r="I1005" i="1"/>
  <c r="H1005" i="1"/>
  <c r="K1004" i="1"/>
  <c r="J1004" i="1"/>
  <c r="I1004" i="1"/>
  <c r="H1004" i="1"/>
  <c r="K1003" i="1"/>
  <c r="J1003" i="1"/>
  <c r="I1003" i="1"/>
  <c r="H1003" i="1"/>
  <c r="K1002" i="1"/>
  <c r="J1002" i="1"/>
  <c r="I1002" i="1"/>
  <c r="H1002" i="1"/>
  <c r="K1001" i="1"/>
  <c r="J1001" i="1"/>
  <c r="I1001" i="1"/>
  <c r="H1001" i="1"/>
  <c r="K1000" i="1"/>
  <c r="J1000" i="1"/>
  <c r="I1000" i="1"/>
  <c r="H1000" i="1"/>
  <c r="K999" i="1"/>
  <c r="J999" i="1"/>
  <c r="I999" i="1"/>
  <c r="H999" i="1"/>
  <c r="K998" i="1"/>
  <c r="J998" i="1"/>
  <c r="I998" i="1"/>
  <c r="H998" i="1"/>
  <c r="K997" i="1"/>
  <c r="J997" i="1"/>
  <c r="I997" i="1"/>
  <c r="H997" i="1"/>
  <c r="K996" i="1"/>
  <c r="J996" i="1"/>
  <c r="I996" i="1"/>
  <c r="H996" i="1"/>
  <c r="K995" i="1"/>
  <c r="J995" i="1"/>
  <c r="I995" i="1"/>
  <c r="H995" i="1"/>
  <c r="K994" i="1"/>
  <c r="J994" i="1"/>
  <c r="I994" i="1"/>
  <c r="H994" i="1"/>
  <c r="K993" i="1"/>
  <c r="J993" i="1"/>
  <c r="I993" i="1"/>
  <c r="H993" i="1"/>
  <c r="K992" i="1"/>
  <c r="J992" i="1"/>
  <c r="I992" i="1"/>
  <c r="H992" i="1"/>
  <c r="K991" i="1"/>
  <c r="J991" i="1"/>
  <c r="I991" i="1"/>
  <c r="H991" i="1"/>
  <c r="K990" i="1"/>
  <c r="J990" i="1"/>
  <c r="I990" i="1"/>
  <c r="H990" i="1"/>
  <c r="K989" i="1"/>
  <c r="J989" i="1"/>
  <c r="I989" i="1"/>
  <c r="H989" i="1"/>
  <c r="K988" i="1"/>
  <c r="J988" i="1"/>
  <c r="I988" i="1"/>
  <c r="H988" i="1"/>
  <c r="K987" i="1"/>
  <c r="J987" i="1"/>
  <c r="I987" i="1"/>
  <c r="H987" i="1"/>
  <c r="K986" i="1"/>
  <c r="J986" i="1"/>
  <c r="I986" i="1"/>
  <c r="H986" i="1"/>
  <c r="K985" i="1"/>
  <c r="J985" i="1"/>
  <c r="I985" i="1"/>
  <c r="H985" i="1"/>
  <c r="K984" i="1"/>
  <c r="J984" i="1"/>
  <c r="I984" i="1"/>
  <c r="H984" i="1"/>
  <c r="K983" i="1"/>
  <c r="J983" i="1"/>
  <c r="I983" i="1"/>
  <c r="H983" i="1"/>
  <c r="K982" i="1"/>
  <c r="J982" i="1"/>
  <c r="I982" i="1"/>
  <c r="H982" i="1"/>
  <c r="K981" i="1"/>
  <c r="J981" i="1"/>
  <c r="I981" i="1"/>
  <c r="H981" i="1"/>
  <c r="K980" i="1"/>
  <c r="J980" i="1"/>
  <c r="I980" i="1"/>
  <c r="H980" i="1"/>
  <c r="K979" i="1"/>
  <c r="J979" i="1"/>
  <c r="I979" i="1"/>
  <c r="H979" i="1"/>
  <c r="K978" i="1"/>
  <c r="J978" i="1"/>
  <c r="I978" i="1"/>
  <c r="H978" i="1"/>
  <c r="K977" i="1"/>
  <c r="J977" i="1"/>
  <c r="I977" i="1"/>
  <c r="H977" i="1"/>
  <c r="K976" i="1"/>
  <c r="J976" i="1"/>
  <c r="I976" i="1"/>
  <c r="H976" i="1"/>
  <c r="K975" i="1"/>
  <c r="J975" i="1"/>
  <c r="I975" i="1"/>
  <c r="H975" i="1"/>
  <c r="K974" i="1"/>
  <c r="J974" i="1"/>
  <c r="I974" i="1"/>
  <c r="H974" i="1"/>
  <c r="K973" i="1"/>
  <c r="J973" i="1"/>
  <c r="I973" i="1"/>
  <c r="H973" i="1"/>
  <c r="K972" i="1"/>
  <c r="J972" i="1"/>
  <c r="I972" i="1"/>
  <c r="H972" i="1"/>
  <c r="K971" i="1"/>
  <c r="J971" i="1"/>
  <c r="I971" i="1"/>
  <c r="H971" i="1"/>
  <c r="K970" i="1"/>
  <c r="J970" i="1"/>
  <c r="I970" i="1"/>
  <c r="H970" i="1"/>
  <c r="K969" i="1"/>
  <c r="J969" i="1"/>
  <c r="I969" i="1"/>
  <c r="H969" i="1"/>
  <c r="K968" i="1"/>
  <c r="J968" i="1"/>
  <c r="I968" i="1"/>
  <c r="H968" i="1"/>
  <c r="K967" i="1"/>
  <c r="J967" i="1"/>
  <c r="I967" i="1"/>
  <c r="H967" i="1"/>
  <c r="K966" i="1"/>
  <c r="J966" i="1"/>
  <c r="I966" i="1"/>
  <c r="H966" i="1"/>
  <c r="K965" i="1"/>
  <c r="J965" i="1"/>
  <c r="I965" i="1"/>
  <c r="H965" i="1"/>
  <c r="K964" i="1"/>
  <c r="J964" i="1"/>
  <c r="I964" i="1"/>
  <c r="H964" i="1"/>
  <c r="K963" i="1"/>
  <c r="J963" i="1"/>
  <c r="I963" i="1"/>
  <c r="H963" i="1"/>
  <c r="K962" i="1"/>
  <c r="J962" i="1"/>
  <c r="I962" i="1"/>
  <c r="H962" i="1"/>
  <c r="K961" i="1"/>
  <c r="J961" i="1"/>
  <c r="I961" i="1"/>
  <c r="H961" i="1"/>
  <c r="K960" i="1"/>
  <c r="J960" i="1"/>
  <c r="I960" i="1"/>
  <c r="H960" i="1"/>
  <c r="K959" i="1"/>
  <c r="J959" i="1"/>
  <c r="I959" i="1"/>
  <c r="H959" i="1"/>
  <c r="K958" i="1"/>
  <c r="J958" i="1"/>
  <c r="I958" i="1"/>
  <c r="H958" i="1"/>
  <c r="K957" i="1"/>
  <c r="J957" i="1"/>
  <c r="I957" i="1"/>
  <c r="H957" i="1"/>
  <c r="K956" i="1"/>
  <c r="J956" i="1"/>
  <c r="I956" i="1"/>
  <c r="H956" i="1"/>
  <c r="K955" i="1"/>
  <c r="J955" i="1"/>
  <c r="I955" i="1"/>
  <c r="H955" i="1"/>
  <c r="K954" i="1"/>
  <c r="J954" i="1"/>
  <c r="I954" i="1"/>
  <c r="H954" i="1"/>
  <c r="K953" i="1"/>
  <c r="J953" i="1"/>
  <c r="I953" i="1"/>
  <c r="H953" i="1"/>
  <c r="K952" i="1"/>
  <c r="J952" i="1"/>
  <c r="I952" i="1"/>
  <c r="H952" i="1"/>
  <c r="K951" i="1"/>
  <c r="J951" i="1"/>
  <c r="I951" i="1"/>
  <c r="H951" i="1"/>
  <c r="K950" i="1"/>
  <c r="J950" i="1"/>
  <c r="I950" i="1"/>
  <c r="H950" i="1"/>
  <c r="K949" i="1"/>
  <c r="J949" i="1"/>
  <c r="I949" i="1"/>
  <c r="H949" i="1"/>
  <c r="K948" i="1"/>
  <c r="J948" i="1"/>
  <c r="I948" i="1"/>
  <c r="H948" i="1"/>
  <c r="K947" i="1"/>
  <c r="J947" i="1"/>
  <c r="I947" i="1"/>
  <c r="H947" i="1"/>
  <c r="K946" i="1"/>
  <c r="J946" i="1"/>
  <c r="I946" i="1"/>
  <c r="H946" i="1"/>
  <c r="K945" i="1"/>
  <c r="J945" i="1"/>
  <c r="I945" i="1"/>
  <c r="H945" i="1"/>
  <c r="K944" i="1"/>
  <c r="J944" i="1"/>
  <c r="I944" i="1"/>
  <c r="H944" i="1"/>
  <c r="K943" i="1"/>
  <c r="J943" i="1"/>
  <c r="I943" i="1"/>
  <c r="H943" i="1"/>
  <c r="K942" i="1"/>
  <c r="J942" i="1"/>
  <c r="I942" i="1"/>
  <c r="H942" i="1"/>
  <c r="K941" i="1"/>
  <c r="J941" i="1"/>
  <c r="I941" i="1"/>
  <c r="H941" i="1"/>
  <c r="K940" i="1"/>
  <c r="J940" i="1"/>
  <c r="I940" i="1"/>
  <c r="H940" i="1"/>
  <c r="K939" i="1"/>
  <c r="J939" i="1"/>
  <c r="I939" i="1"/>
  <c r="H939" i="1"/>
  <c r="K938" i="1"/>
  <c r="J938" i="1"/>
  <c r="I938" i="1"/>
  <c r="H938" i="1"/>
  <c r="K937" i="1"/>
  <c r="J937" i="1"/>
  <c r="I937" i="1"/>
  <c r="H937" i="1"/>
  <c r="K936" i="1"/>
  <c r="J936" i="1"/>
  <c r="I936" i="1"/>
  <c r="H936" i="1"/>
  <c r="K935" i="1"/>
  <c r="J935" i="1"/>
  <c r="I935" i="1"/>
  <c r="H935" i="1"/>
  <c r="K934" i="1"/>
  <c r="J934" i="1"/>
  <c r="I934" i="1"/>
  <c r="H934" i="1"/>
  <c r="K933" i="1"/>
  <c r="J933" i="1"/>
  <c r="I933" i="1"/>
  <c r="H933" i="1"/>
  <c r="K932" i="1"/>
  <c r="J932" i="1"/>
  <c r="I932" i="1"/>
  <c r="H932" i="1"/>
  <c r="K931" i="1"/>
  <c r="J931" i="1"/>
  <c r="I931" i="1"/>
  <c r="H931" i="1"/>
  <c r="K930" i="1"/>
  <c r="J930" i="1"/>
  <c r="I930" i="1"/>
  <c r="H930" i="1"/>
  <c r="K929" i="1"/>
  <c r="J929" i="1"/>
  <c r="I929" i="1"/>
  <c r="H929" i="1"/>
  <c r="K928" i="1"/>
  <c r="J928" i="1"/>
  <c r="I928" i="1"/>
  <c r="H928" i="1"/>
  <c r="K927" i="1"/>
  <c r="J927" i="1"/>
  <c r="I927" i="1"/>
  <c r="H927" i="1"/>
  <c r="K926" i="1"/>
  <c r="J926" i="1"/>
  <c r="I926" i="1"/>
  <c r="H926" i="1"/>
  <c r="K925" i="1"/>
  <c r="J925" i="1"/>
  <c r="I925" i="1"/>
  <c r="H925" i="1"/>
  <c r="K924" i="1"/>
  <c r="J924" i="1"/>
  <c r="I924" i="1"/>
  <c r="H924" i="1"/>
  <c r="K923" i="1"/>
  <c r="J923" i="1"/>
  <c r="I923" i="1"/>
  <c r="H923" i="1"/>
  <c r="K922" i="1"/>
  <c r="J922" i="1"/>
  <c r="I922" i="1"/>
  <c r="H922" i="1"/>
  <c r="K921" i="1"/>
  <c r="J921" i="1"/>
  <c r="I921" i="1"/>
  <c r="H921" i="1"/>
  <c r="K920" i="1"/>
  <c r="J920" i="1"/>
  <c r="I920" i="1"/>
  <c r="H920" i="1"/>
  <c r="K919" i="1"/>
  <c r="J919" i="1"/>
  <c r="I919" i="1"/>
  <c r="H919" i="1"/>
  <c r="K918" i="1"/>
  <c r="J918" i="1"/>
  <c r="I918" i="1"/>
  <c r="H918" i="1"/>
  <c r="K917" i="1"/>
  <c r="J917" i="1"/>
  <c r="I917" i="1"/>
  <c r="H917" i="1"/>
  <c r="K916" i="1"/>
  <c r="J916" i="1"/>
  <c r="I916" i="1"/>
  <c r="H916" i="1"/>
  <c r="K915" i="1"/>
  <c r="J915" i="1"/>
  <c r="I915" i="1"/>
  <c r="H915" i="1"/>
  <c r="K914" i="1"/>
  <c r="J914" i="1"/>
  <c r="I914" i="1"/>
  <c r="H914" i="1"/>
  <c r="K913" i="1"/>
  <c r="J913" i="1"/>
  <c r="I913" i="1"/>
  <c r="H913" i="1"/>
  <c r="K912" i="1"/>
  <c r="J912" i="1"/>
  <c r="I912" i="1"/>
  <c r="H912" i="1"/>
  <c r="K911" i="1"/>
  <c r="J911" i="1"/>
  <c r="I911" i="1"/>
  <c r="H911" i="1"/>
  <c r="K910" i="1"/>
  <c r="J910" i="1"/>
  <c r="I910" i="1"/>
  <c r="H910" i="1"/>
  <c r="K909" i="1"/>
  <c r="J909" i="1"/>
  <c r="I909" i="1"/>
  <c r="H909" i="1"/>
  <c r="K908" i="1"/>
  <c r="J908" i="1"/>
  <c r="I908" i="1"/>
  <c r="H908" i="1"/>
  <c r="K907" i="1"/>
  <c r="J907" i="1"/>
  <c r="I907" i="1"/>
  <c r="H907" i="1"/>
  <c r="K906" i="1"/>
  <c r="J906" i="1"/>
  <c r="I906" i="1"/>
  <c r="H906" i="1"/>
  <c r="K905" i="1"/>
  <c r="J905" i="1"/>
  <c r="I905" i="1"/>
  <c r="H905" i="1"/>
  <c r="K904" i="1"/>
  <c r="J904" i="1"/>
  <c r="I904" i="1"/>
  <c r="H904" i="1"/>
  <c r="K903" i="1"/>
  <c r="J903" i="1"/>
  <c r="I903" i="1"/>
  <c r="H903" i="1"/>
  <c r="K902" i="1"/>
  <c r="J902" i="1"/>
  <c r="I902" i="1"/>
  <c r="H902" i="1"/>
  <c r="K901" i="1"/>
  <c r="J901" i="1"/>
  <c r="I901" i="1"/>
  <c r="H901" i="1"/>
  <c r="K900" i="1"/>
  <c r="J900" i="1"/>
  <c r="I900" i="1"/>
  <c r="H900" i="1"/>
  <c r="K899" i="1"/>
  <c r="J899" i="1"/>
  <c r="I899" i="1"/>
  <c r="H899" i="1"/>
  <c r="K898" i="1"/>
  <c r="J898" i="1"/>
  <c r="I898" i="1"/>
  <c r="H898" i="1"/>
  <c r="K897" i="1"/>
  <c r="J897" i="1"/>
  <c r="I897" i="1"/>
  <c r="H897" i="1"/>
  <c r="K896" i="1"/>
  <c r="J896" i="1"/>
  <c r="I896" i="1"/>
  <c r="H896" i="1"/>
  <c r="K895" i="1"/>
  <c r="J895" i="1"/>
  <c r="I895" i="1"/>
  <c r="H895" i="1"/>
  <c r="K894" i="1"/>
  <c r="J894" i="1"/>
  <c r="I894" i="1"/>
  <c r="H894" i="1"/>
  <c r="K893" i="1"/>
  <c r="J893" i="1"/>
  <c r="I893" i="1"/>
  <c r="H893" i="1"/>
  <c r="K892" i="1"/>
  <c r="J892" i="1"/>
  <c r="I892" i="1"/>
  <c r="H892" i="1"/>
  <c r="K891" i="1"/>
  <c r="J891" i="1"/>
  <c r="I891" i="1"/>
  <c r="H891" i="1"/>
  <c r="K890" i="1"/>
  <c r="J890" i="1"/>
  <c r="I890" i="1"/>
  <c r="H890" i="1"/>
  <c r="K889" i="1"/>
  <c r="J889" i="1"/>
  <c r="I889" i="1"/>
  <c r="H889" i="1"/>
  <c r="K888" i="1"/>
  <c r="J888" i="1"/>
  <c r="I888" i="1"/>
  <c r="H888" i="1"/>
  <c r="K887" i="1"/>
  <c r="J887" i="1"/>
  <c r="I887" i="1"/>
  <c r="H887" i="1"/>
  <c r="K886" i="1"/>
  <c r="J886" i="1"/>
  <c r="I886" i="1"/>
  <c r="H886" i="1"/>
  <c r="K885" i="1"/>
  <c r="J885" i="1"/>
  <c r="I885" i="1"/>
  <c r="H885" i="1"/>
  <c r="K884" i="1"/>
  <c r="J884" i="1"/>
  <c r="I884" i="1"/>
  <c r="H884" i="1"/>
  <c r="K883" i="1"/>
  <c r="J883" i="1"/>
  <c r="I883" i="1"/>
  <c r="H883" i="1"/>
  <c r="K882" i="1"/>
  <c r="J882" i="1"/>
  <c r="I882" i="1"/>
  <c r="H882" i="1"/>
  <c r="K881" i="1"/>
  <c r="J881" i="1"/>
  <c r="I881" i="1"/>
  <c r="H881" i="1"/>
  <c r="K880" i="1"/>
  <c r="J880" i="1"/>
  <c r="I880" i="1"/>
  <c r="H880" i="1"/>
  <c r="K879" i="1"/>
  <c r="J879" i="1"/>
  <c r="I879" i="1"/>
  <c r="H879" i="1"/>
  <c r="K878" i="1"/>
  <c r="J878" i="1"/>
  <c r="I878" i="1"/>
  <c r="H878" i="1"/>
  <c r="K877" i="1"/>
  <c r="J877" i="1"/>
  <c r="I877" i="1"/>
  <c r="H877" i="1"/>
  <c r="K876" i="1"/>
  <c r="J876" i="1"/>
  <c r="I876" i="1"/>
  <c r="H876" i="1"/>
  <c r="K875" i="1"/>
  <c r="J875" i="1"/>
  <c r="I875" i="1"/>
  <c r="H875" i="1"/>
  <c r="K874" i="1"/>
  <c r="J874" i="1"/>
  <c r="I874" i="1"/>
  <c r="H874" i="1"/>
  <c r="K873" i="1"/>
  <c r="J873" i="1"/>
  <c r="I873" i="1"/>
  <c r="H873" i="1"/>
  <c r="K872" i="1"/>
  <c r="J872" i="1"/>
  <c r="I872" i="1"/>
  <c r="H872" i="1"/>
  <c r="K871" i="1"/>
  <c r="J871" i="1"/>
  <c r="I871" i="1"/>
  <c r="H871" i="1"/>
  <c r="K870" i="1"/>
  <c r="J870" i="1"/>
  <c r="I870" i="1"/>
  <c r="H870" i="1"/>
  <c r="K869" i="1"/>
  <c r="J869" i="1"/>
  <c r="I869" i="1"/>
  <c r="H869" i="1"/>
  <c r="K868" i="1"/>
  <c r="J868" i="1"/>
  <c r="I868" i="1"/>
  <c r="H868" i="1"/>
  <c r="K867" i="1"/>
  <c r="J867" i="1"/>
  <c r="I867" i="1"/>
  <c r="H867" i="1"/>
  <c r="K866" i="1"/>
  <c r="J866" i="1"/>
  <c r="I866" i="1"/>
  <c r="H866" i="1"/>
  <c r="K865" i="1"/>
  <c r="J865" i="1"/>
  <c r="I865" i="1"/>
  <c r="H865" i="1"/>
  <c r="K864" i="1"/>
  <c r="J864" i="1"/>
  <c r="I864" i="1"/>
  <c r="H864" i="1"/>
  <c r="K862" i="1"/>
  <c r="J862" i="1"/>
  <c r="I862" i="1"/>
  <c r="H862" i="1"/>
  <c r="K861" i="1"/>
  <c r="J861" i="1"/>
  <c r="I861" i="1"/>
  <c r="H861" i="1"/>
  <c r="K860" i="1"/>
  <c r="J860" i="1"/>
  <c r="I860" i="1"/>
  <c r="H860" i="1"/>
  <c r="K859" i="1"/>
  <c r="J859" i="1"/>
  <c r="I859" i="1"/>
  <c r="H859" i="1"/>
  <c r="K858" i="1"/>
  <c r="J858" i="1"/>
  <c r="I858" i="1"/>
  <c r="H858" i="1"/>
  <c r="K857" i="1"/>
  <c r="J857" i="1"/>
  <c r="I857" i="1"/>
  <c r="H857" i="1"/>
  <c r="K856" i="1"/>
  <c r="J856" i="1"/>
  <c r="I856" i="1"/>
  <c r="H856" i="1"/>
  <c r="K855" i="1"/>
  <c r="J855" i="1"/>
  <c r="I855" i="1"/>
  <c r="H855" i="1"/>
  <c r="K854" i="1"/>
  <c r="J854" i="1"/>
  <c r="I854" i="1"/>
  <c r="H854" i="1"/>
  <c r="K853" i="1"/>
  <c r="J853" i="1"/>
  <c r="I853" i="1"/>
  <c r="H853" i="1"/>
  <c r="K852" i="1"/>
  <c r="J852" i="1"/>
  <c r="I852" i="1"/>
  <c r="H852" i="1"/>
  <c r="K851" i="1"/>
  <c r="J851" i="1"/>
  <c r="I851" i="1"/>
  <c r="H851" i="1"/>
  <c r="K850" i="1"/>
  <c r="J850" i="1"/>
  <c r="I850" i="1"/>
  <c r="H850" i="1"/>
  <c r="K849" i="1"/>
  <c r="J849" i="1"/>
  <c r="I849" i="1"/>
  <c r="H849" i="1"/>
  <c r="K848" i="1"/>
  <c r="J848" i="1"/>
  <c r="I848" i="1"/>
  <c r="H848" i="1"/>
  <c r="K847" i="1"/>
  <c r="J847" i="1"/>
  <c r="I847" i="1"/>
  <c r="H847" i="1"/>
  <c r="K846" i="1"/>
  <c r="J846" i="1"/>
  <c r="I846" i="1"/>
  <c r="H846" i="1"/>
  <c r="K845" i="1"/>
  <c r="J845" i="1"/>
  <c r="I845" i="1"/>
  <c r="H845" i="1"/>
  <c r="K844" i="1"/>
  <c r="J844" i="1"/>
  <c r="I844" i="1"/>
  <c r="H844" i="1"/>
  <c r="K843" i="1"/>
  <c r="J843" i="1"/>
  <c r="I843" i="1"/>
  <c r="H843" i="1"/>
  <c r="K842" i="1"/>
  <c r="J842" i="1"/>
  <c r="I842" i="1"/>
  <c r="H842" i="1"/>
  <c r="K841" i="1"/>
  <c r="J841" i="1"/>
  <c r="I841" i="1"/>
  <c r="H841" i="1"/>
  <c r="K840" i="1"/>
  <c r="J840" i="1"/>
  <c r="I840" i="1"/>
  <c r="H840" i="1"/>
  <c r="K839" i="1"/>
  <c r="J839" i="1"/>
  <c r="I839" i="1"/>
  <c r="H839" i="1"/>
  <c r="K838" i="1"/>
  <c r="J838" i="1"/>
  <c r="I838" i="1"/>
  <c r="H838" i="1"/>
  <c r="K837" i="1"/>
  <c r="J837" i="1"/>
  <c r="I837" i="1"/>
  <c r="H837" i="1"/>
  <c r="K836" i="1"/>
  <c r="J836" i="1"/>
  <c r="I836" i="1"/>
  <c r="H836" i="1"/>
  <c r="K835" i="1"/>
  <c r="J835" i="1"/>
  <c r="I835" i="1"/>
  <c r="H835" i="1"/>
  <c r="K834" i="1"/>
  <c r="J834" i="1"/>
  <c r="I834" i="1"/>
  <c r="H834" i="1"/>
  <c r="K833" i="1"/>
  <c r="J833" i="1"/>
  <c r="I833" i="1"/>
  <c r="H833" i="1"/>
  <c r="K832" i="1"/>
  <c r="J832" i="1"/>
  <c r="I832" i="1"/>
  <c r="H832" i="1"/>
  <c r="K831" i="1"/>
  <c r="J831" i="1"/>
  <c r="I831" i="1"/>
  <c r="H831" i="1"/>
  <c r="K830" i="1"/>
  <c r="J830" i="1"/>
  <c r="I830" i="1"/>
  <c r="H830" i="1"/>
  <c r="K829" i="1"/>
  <c r="J829" i="1"/>
  <c r="I829" i="1"/>
  <c r="H829" i="1"/>
  <c r="K828" i="1"/>
  <c r="J828" i="1"/>
  <c r="I828" i="1"/>
  <c r="H828" i="1"/>
  <c r="K827" i="1"/>
  <c r="J827" i="1"/>
  <c r="I827" i="1"/>
  <c r="H827" i="1"/>
  <c r="K826" i="1"/>
  <c r="J826" i="1"/>
  <c r="I826" i="1"/>
  <c r="H826" i="1"/>
  <c r="K825" i="1"/>
  <c r="J825" i="1"/>
  <c r="I825" i="1"/>
  <c r="H825" i="1"/>
  <c r="K824" i="1"/>
  <c r="J824" i="1"/>
  <c r="I824" i="1"/>
  <c r="H824" i="1"/>
  <c r="K823" i="1"/>
  <c r="J823" i="1"/>
  <c r="I823" i="1"/>
  <c r="H823" i="1"/>
  <c r="K822" i="1"/>
  <c r="J822" i="1"/>
  <c r="I822" i="1"/>
  <c r="H822" i="1"/>
  <c r="K821" i="1"/>
  <c r="J821" i="1"/>
  <c r="I821" i="1"/>
  <c r="H821" i="1"/>
  <c r="K820" i="1"/>
  <c r="J820" i="1"/>
  <c r="I820" i="1"/>
  <c r="H820" i="1"/>
  <c r="K819" i="1"/>
  <c r="J819" i="1"/>
  <c r="I819" i="1"/>
  <c r="H819" i="1"/>
  <c r="K818" i="1"/>
  <c r="J818" i="1"/>
  <c r="I818" i="1"/>
  <c r="H818" i="1"/>
  <c r="K817" i="1"/>
  <c r="J817" i="1"/>
  <c r="I817" i="1"/>
  <c r="H817" i="1"/>
  <c r="K816" i="1"/>
  <c r="J816" i="1"/>
  <c r="I816" i="1"/>
  <c r="H816" i="1"/>
  <c r="K815" i="1"/>
  <c r="J815" i="1"/>
  <c r="I815" i="1"/>
  <c r="H815" i="1"/>
  <c r="K814" i="1"/>
  <c r="J814" i="1"/>
  <c r="I814" i="1"/>
  <c r="H814" i="1"/>
  <c r="K813" i="1"/>
  <c r="J813" i="1"/>
  <c r="I813" i="1"/>
  <c r="H813" i="1"/>
  <c r="K812" i="1"/>
  <c r="J812" i="1"/>
  <c r="I812" i="1"/>
  <c r="H812" i="1"/>
  <c r="K811" i="1"/>
  <c r="J811" i="1"/>
  <c r="I811" i="1"/>
  <c r="H811" i="1"/>
  <c r="K810" i="1"/>
  <c r="J810" i="1"/>
  <c r="I810" i="1"/>
  <c r="H810" i="1"/>
  <c r="K809" i="1"/>
  <c r="J809" i="1"/>
  <c r="I809" i="1"/>
  <c r="H809" i="1"/>
  <c r="K808" i="1"/>
  <c r="J808" i="1"/>
  <c r="I808" i="1"/>
  <c r="H808" i="1"/>
  <c r="K807" i="1"/>
  <c r="J807" i="1"/>
  <c r="I807" i="1"/>
  <c r="H807" i="1"/>
  <c r="K806" i="1"/>
  <c r="J806" i="1"/>
  <c r="I806" i="1"/>
  <c r="H806" i="1"/>
  <c r="K805" i="1"/>
  <c r="J805" i="1"/>
  <c r="I805" i="1"/>
  <c r="H805" i="1"/>
  <c r="K804" i="1"/>
  <c r="J804" i="1"/>
  <c r="I804" i="1"/>
  <c r="H804" i="1"/>
  <c r="K803" i="1"/>
  <c r="J803" i="1"/>
  <c r="I803" i="1"/>
  <c r="H803" i="1"/>
  <c r="K802" i="1"/>
  <c r="J802" i="1"/>
  <c r="I802" i="1"/>
  <c r="H802" i="1"/>
  <c r="K801" i="1"/>
  <c r="J801" i="1"/>
  <c r="I801" i="1"/>
  <c r="H801" i="1"/>
  <c r="K800" i="1"/>
  <c r="J800" i="1"/>
  <c r="I800" i="1"/>
  <c r="H800" i="1"/>
  <c r="K799" i="1"/>
  <c r="J799" i="1"/>
  <c r="I799" i="1"/>
  <c r="H799" i="1"/>
  <c r="K798" i="1"/>
  <c r="J798" i="1"/>
  <c r="I798" i="1"/>
  <c r="H798" i="1"/>
  <c r="K797" i="1"/>
  <c r="J797" i="1"/>
  <c r="I797" i="1"/>
  <c r="H797" i="1"/>
  <c r="K796" i="1"/>
  <c r="J796" i="1"/>
  <c r="I796" i="1"/>
  <c r="H796" i="1"/>
  <c r="K795" i="1"/>
  <c r="J795" i="1"/>
  <c r="I795" i="1"/>
  <c r="H795" i="1"/>
  <c r="K794" i="1"/>
  <c r="J794" i="1"/>
  <c r="I794" i="1"/>
  <c r="H794" i="1"/>
  <c r="K793" i="1"/>
  <c r="J793" i="1"/>
  <c r="I793" i="1"/>
  <c r="H793" i="1"/>
  <c r="K792" i="1"/>
  <c r="J792" i="1"/>
  <c r="I792" i="1"/>
  <c r="H792" i="1"/>
  <c r="K791" i="1"/>
  <c r="J791" i="1"/>
  <c r="I791" i="1"/>
  <c r="H791" i="1"/>
  <c r="K790" i="1"/>
  <c r="J790" i="1"/>
  <c r="I790" i="1"/>
  <c r="H790" i="1"/>
  <c r="K789" i="1"/>
  <c r="J789" i="1"/>
  <c r="I789" i="1"/>
  <c r="H789" i="1"/>
  <c r="K788" i="1"/>
  <c r="J788" i="1"/>
  <c r="I788" i="1"/>
  <c r="H788" i="1"/>
  <c r="K787" i="1"/>
  <c r="J787" i="1"/>
  <c r="I787" i="1"/>
  <c r="H787" i="1"/>
  <c r="K786" i="1"/>
  <c r="J786" i="1"/>
  <c r="I786" i="1"/>
  <c r="H786" i="1"/>
  <c r="K785" i="1"/>
  <c r="J785" i="1"/>
  <c r="I785" i="1"/>
  <c r="H785" i="1"/>
  <c r="K784" i="1"/>
  <c r="J784" i="1"/>
  <c r="I784" i="1"/>
  <c r="H784" i="1"/>
  <c r="K783" i="1"/>
  <c r="J783" i="1"/>
  <c r="I783" i="1"/>
  <c r="H783" i="1"/>
  <c r="K782" i="1"/>
  <c r="J782" i="1"/>
  <c r="I782" i="1"/>
  <c r="H782" i="1"/>
  <c r="K781" i="1"/>
  <c r="J781" i="1"/>
  <c r="I781" i="1"/>
  <c r="H781" i="1"/>
  <c r="K780" i="1"/>
  <c r="J780" i="1"/>
  <c r="I780" i="1"/>
  <c r="H780" i="1"/>
  <c r="K779" i="1"/>
  <c r="J779" i="1"/>
  <c r="I779" i="1"/>
  <c r="H779" i="1"/>
  <c r="K778" i="1"/>
  <c r="J778" i="1"/>
  <c r="I778" i="1"/>
  <c r="H778" i="1"/>
  <c r="K777" i="1"/>
  <c r="J777" i="1"/>
  <c r="I777" i="1"/>
  <c r="H777" i="1"/>
  <c r="K776" i="1"/>
  <c r="J776" i="1"/>
  <c r="I776" i="1"/>
  <c r="H776" i="1"/>
  <c r="K775" i="1"/>
  <c r="J775" i="1"/>
  <c r="I775" i="1"/>
  <c r="H775" i="1"/>
  <c r="K774" i="1"/>
  <c r="J774" i="1"/>
  <c r="I774" i="1"/>
  <c r="H774" i="1"/>
  <c r="K773" i="1"/>
  <c r="J773" i="1"/>
  <c r="I773" i="1"/>
  <c r="H773" i="1"/>
  <c r="K772" i="1"/>
  <c r="J772" i="1"/>
  <c r="I772" i="1"/>
  <c r="H772" i="1"/>
  <c r="K771" i="1"/>
  <c r="J771" i="1"/>
  <c r="I771" i="1"/>
  <c r="H771" i="1"/>
  <c r="K770" i="1"/>
  <c r="J770" i="1"/>
  <c r="I770" i="1"/>
  <c r="H770" i="1"/>
  <c r="K769" i="1"/>
  <c r="J769" i="1"/>
  <c r="I769" i="1"/>
  <c r="H769" i="1"/>
  <c r="K768" i="1"/>
  <c r="J768" i="1"/>
  <c r="I768" i="1"/>
  <c r="H768" i="1"/>
  <c r="K767" i="1"/>
  <c r="J767" i="1"/>
  <c r="I767" i="1"/>
  <c r="H767" i="1"/>
  <c r="K766" i="1"/>
  <c r="J766" i="1"/>
  <c r="I766" i="1"/>
  <c r="H766" i="1"/>
  <c r="K765" i="1"/>
  <c r="J765" i="1"/>
  <c r="I765" i="1"/>
  <c r="H765" i="1"/>
  <c r="K764" i="1"/>
  <c r="J764" i="1"/>
  <c r="I764" i="1"/>
  <c r="H764" i="1"/>
  <c r="K763" i="1"/>
  <c r="J763" i="1"/>
  <c r="I763" i="1"/>
  <c r="H763" i="1"/>
  <c r="K762" i="1"/>
  <c r="J762" i="1"/>
  <c r="I762" i="1"/>
  <c r="H762" i="1"/>
  <c r="K761" i="1"/>
  <c r="J761" i="1"/>
  <c r="I761" i="1"/>
  <c r="H761" i="1"/>
  <c r="K760" i="1"/>
  <c r="J760" i="1"/>
  <c r="I760" i="1"/>
  <c r="H760" i="1"/>
  <c r="K759" i="1"/>
  <c r="J759" i="1"/>
  <c r="I759" i="1"/>
  <c r="H759" i="1"/>
  <c r="K758" i="1"/>
  <c r="J758" i="1"/>
  <c r="I758" i="1"/>
  <c r="H758" i="1"/>
  <c r="K757" i="1"/>
  <c r="J757" i="1"/>
  <c r="I757" i="1"/>
  <c r="H757" i="1"/>
  <c r="K756" i="1"/>
  <c r="J756" i="1"/>
  <c r="I756" i="1"/>
  <c r="H756" i="1"/>
  <c r="K755" i="1"/>
  <c r="J755" i="1"/>
  <c r="I755" i="1"/>
  <c r="H755" i="1"/>
  <c r="K754" i="1"/>
  <c r="J754" i="1"/>
  <c r="I754" i="1"/>
  <c r="H754" i="1"/>
  <c r="K753" i="1"/>
  <c r="J753" i="1"/>
  <c r="I753" i="1"/>
  <c r="H753" i="1"/>
  <c r="K752" i="1"/>
  <c r="J752" i="1"/>
  <c r="I752" i="1"/>
  <c r="H752" i="1"/>
  <c r="K751" i="1"/>
  <c r="J751" i="1"/>
  <c r="I751" i="1"/>
  <c r="H751" i="1"/>
  <c r="K750" i="1"/>
  <c r="J750" i="1"/>
  <c r="I750" i="1"/>
  <c r="H750" i="1"/>
  <c r="K749" i="1"/>
  <c r="J749" i="1"/>
  <c r="I749" i="1"/>
  <c r="H749" i="1"/>
  <c r="K748" i="1"/>
  <c r="J748" i="1"/>
  <c r="I748" i="1"/>
  <c r="H748" i="1"/>
  <c r="K747" i="1"/>
  <c r="J747" i="1"/>
  <c r="I747" i="1"/>
  <c r="H747" i="1"/>
  <c r="K746" i="1"/>
  <c r="J746" i="1"/>
  <c r="I746" i="1"/>
  <c r="H746" i="1"/>
  <c r="K745" i="1"/>
  <c r="J745" i="1"/>
  <c r="I745" i="1"/>
  <c r="H745" i="1"/>
  <c r="K744" i="1"/>
  <c r="J744" i="1"/>
  <c r="I744" i="1"/>
  <c r="H744" i="1"/>
  <c r="K743" i="1"/>
  <c r="J743" i="1"/>
  <c r="I743" i="1"/>
  <c r="H743" i="1"/>
  <c r="K742" i="1"/>
  <c r="J742" i="1"/>
  <c r="I742" i="1"/>
  <c r="H742" i="1"/>
  <c r="K741" i="1"/>
  <c r="J741" i="1"/>
  <c r="I741" i="1"/>
  <c r="H741" i="1"/>
  <c r="K740" i="1"/>
  <c r="J740" i="1"/>
  <c r="I740" i="1"/>
  <c r="H740" i="1"/>
  <c r="K739" i="1"/>
  <c r="J739" i="1"/>
  <c r="I739" i="1"/>
  <c r="H739" i="1"/>
  <c r="K738" i="1"/>
  <c r="J738" i="1"/>
  <c r="I738" i="1"/>
  <c r="H738" i="1"/>
  <c r="K737" i="1"/>
  <c r="J737" i="1"/>
  <c r="I737" i="1"/>
  <c r="H737" i="1"/>
  <c r="K736" i="1"/>
  <c r="J736" i="1"/>
  <c r="I736" i="1"/>
  <c r="H736" i="1"/>
  <c r="K735" i="1"/>
  <c r="J735" i="1"/>
  <c r="I735" i="1"/>
  <c r="H735" i="1"/>
  <c r="K734" i="1"/>
  <c r="J734" i="1"/>
  <c r="I734" i="1"/>
  <c r="H734" i="1"/>
  <c r="K733" i="1"/>
  <c r="J733" i="1"/>
  <c r="I733" i="1"/>
  <c r="H733" i="1"/>
  <c r="K732" i="1"/>
  <c r="J732" i="1"/>
  <c r="I732" i="1"/>
  <c r="H732" i="1"/>
  <c r="K731" i="1"/>
  <c r="J731" i="1"/>
  <c r="I731" i="1"/>
  <c r="H731" i="1"/>
  <c r="K730" i="1"/>
  <c r="J730" i="1"/>
  <c r="I730" i="1"/>
  <c r="H730" i="1"/>
  <c r="K729" i="1"/>
  <c r="J729" i="1"/>
  <c r="I729" i="1"/>
  <c r="H729" i="1"/>
  <c r="K728" i="1"/>
  <c r="J728" i="1"/>
  <c r="I728" i="1"/>
  <c r="H728" i="1"/>
  <c r="K727" i="1"/>
  <c r="J727" i="1"/>
  <c r="I727" i="1"/>
  <c r="H727" i="1"/>
  <c r="K726" i="1"/>
  <c r="J726" i="1"/>
  <c r="I726" i="1"/>
  <c r="H726" i="1"/>
  <c r="K725" i="1"/>
  <c r="J725" i="1"/>
  <c r="I725" i="1"/>
  <c r="H725" i="1"/>
  <c r="K724" i="1"/>
  <c r="J724" i="1"/>
  <c r="I724" i="1"/>
  <c r="H724" i="1"/>
  <c r="K723" i="1"/>
  <c r="J723" i="1"/>
  <c r="I723" i="1"/>
  <c r="H723" i="1"/>
  <c r="K722" i="1"/>
  <c r="J722" i="1"/>
  <c r="I722" i="1"/>
  <c r="H722" i="1"/>
  <c r="K721" i="1"/>
  <c r="J721" i="1"/>
  <c r="I721" i="1"/>
  <c r="H721" i="1"/>
  <c r="K720" i="1"/>
  <c r="J720" i="1"/>
  <c r="I720" i="1"/>
  <c r="H720" i="1"/>
  <c r="K719" i="1"/>
  <c r="J719" i="1"/>
  <c r="I719" i="1"/>
  <c r="H719" i="1"/>
  <c r="K718" i="1"/>
  <c r="J718" i="1"/>
  <c r="I718" i="1"/>
  <c r="H718" i="1"/>
  <c r="K717" i="1"/>
  <c r="J717" i="1"/>
  <c r="I717" i="1"/>
  <c r="H717" i="1"/>
  <c r="K716" i="1"/>
  <c r="J716" i="1"/>
  <c r="I716" i="1"/>
  <c r="H716" i="1"/>
  <c r="K715" i="1"/>
  <c r="J715" i="1"/>
  <c r="I715" i="1"/>
  <c r="H715" i="1"/>
  <c r="K714" i="1"/>
  <c r="J714" i="1"/>
  <c r="I714" i="1"/>
  <c r="H714" i="1"/>
  <c r="K713" i="1"/>
  <c r="J713" i="1"/>
  <c r="I713" i="1"/>
  <c r="H713" i="1"/>
  <c r="K712" i="1"/>
  <c r="J712" i="1"/>
  <c r="I712" i="1"/>
  <c r="H712" i="1"/>
  <c r="K711" i="1"/>
  <c r="J711" i="1"/>
  <c r="I711" i="1"/>
  <c r="H711" i="1"/>
  <c r="K710" i="1"/>
  <c r="J710" i="1"/>
  <c r="I710" i="1"/>
  <c r="H710" i="1"/>
  <c r="K709" i="1"/>
  <c r="J709" i="1"/>
  <c r="I709" i="1"/>
  <c r="H709" i="1"/>
  <c r="K708" i="1"/>
  <c r="J708" i="1"/>
  <c r="I708" i="1"/>
  <c r="H708" i="1"/>
  <c r="K707" i="1"/>
  <c r="J707" i="1"/>
  <c r="I707" i="1"/>
  <c r="H707" i="1"/>
  <c r="K706" i="1"/>
  <c r="J706" i="1"/>
  <c r="I706" i="1"/>
  <c r="H706" i="1"/>
  <c r="K705" i="1"/>
  <c r="J705" i="1"/>
  <c r="I705" i="1"/>
  <c r="H705" i="1"/>
  <c r="K704" i="1"/>
  <c r="J704" i="1"/>
  <c r="I704" i="1"/>
  <c r="H704" i="1"/>
  <c r="K703" i="1"/>
  <c r="J703" i="1"/>
  <c r="I703" i="1"/>
  <c r="H703" i="1"/>
  <c r="K702" i="1"/>
  <c r="J702" i="1"/>
  <c r="I702" i="1"/>
  <c r="H702" i="1"/>
  <c r="K701" i="1"/>
  <c r="J701" i="1"/>
  <c r="I701" i="1"/>
  <c r="H701" i="1"/>
  <c r="K700" i="1"/>
  <c r="J700" i="1"/>
  <c r="I700" i="1"/>
  <c r="H700" i="1"/>
  <c r="K699" i="1"/>
  <c r="J699" i="1"/>
  <c r="I699" i="1"/>
  <c r="H699" i="1"/>
  <c r="K698" i="1"/>
  <c r="J698" i="1"/>
  <c r="I698" i="1"/>
  <c r="H698" i="1"/>
  <c r="K697" i="1"/>
  <c r="J697" i="1"/>
  <c r="I697" i="1"/>
  <c r="H697" i="1"/>
  <c r="K696" i="1"/>
  <c r="J696" i="1"/>
  <c r="I696" i="1"/>
  <c r="H696" i="1"/>
  <c r="K695" i="1"/>
  <c r="J695" i="1"/>
  <c r="I695" i="1"/>
  <c r="H695" i="1"/>
  <c r="K694" i="1"/>
  <c r="J694" i="1"/>
  <c r="I694" i="1"/>
  <c r="H694" i="1"/>
  <c r="K693" i="1"/>
  <c r="J693" i="1"/>
  <c r="I693" i="1"/>
  <c r="H693" i="1"/>
  <c r="K692" i="1"/>
  <c r="J692" i="1"/>
  <c r="I692" i="1"/>
  <c r="H692" i="1"/>
  <c r="K691" i="1"/>
  <c r="J691" i="1"/>
  <c r="I691" i="1"/>
  <c r="H691" i="1"/>
  <c r="K690" i="1"/>
  <c r="J690" i="1"/>
  <c r="I690" i="1"/>
  <c r="H690" i="1"/>
  <c r="K689" i="1"/>
  <c r="J689" i="1"/>
  <c r="I689" i="1"/>
  <c r="H689" i="1"/>
  <c r="K688" i="1"/>
  <c r="J688" i="1"/>
  <c r="I688" i="1"/>
  <c r="H688" i="1"/>
  <c r="K687" i="1"/>
  <c r="J687" i="1"/>
  <c r="I687" i="1"/>
  <c r="H687" i="1"/>
  <c r="K686" i="1"/>
  <c r="J686" i="1"/>
  <c r="I686" i="1"/>
  <c r="H686" i="1"/>
  <c r="K685" i="1"/>
  <c r="J685" i="1"/>
  <c r="I685" i="1"/>
  <c r="H685" i="1"/>
  <c r="K684" i="1"/>
  <c r="J684" i="1"/>
  <c r="I684" i="1"/>
  <c r="H684" i="1"/>
  <c r="K683" i="1"/>
  <c r="J683" i="1"/>
  <c r="I683" i="1"/>
  <c r="H683" i="1"/>
  <c r="K682" i="1"/>
  <c r="J682" i="1"/>
  <c r="I682" i="1"/>
  <c r="H682" i="1"/>
  <c r="K681" i="1"/>
  <c r="J681" i="1"/>
  <c r="I681" i="1"/>
  <c r="H681" i="1"/>
  <c r="K680" i="1"/>
  <c r="J680" i="1"/>
  <c r="I680" i="1"/>
  <c r="H680" i="1"/>
  <c r="K678" i="1"/>
  <c r="J678" i="1"/>
  <c r="I678" i="1"/>
  <c r="H678" i="1"/>
  <c r="K677" i="1"/>
  <c r="J677" i="1"/>
  <c r="I677" i="1"/>
  <c r="H677" i="1"/>
  <c r="K676" i="1"/>
  <c r="J676" i="1"/>
  <c r="I676" i="1"/>
  <c r="H676" i="1"/>
  <c r="K675" i="1"/>
  <c r="J675" i="1"/>
  <c r="I675" i="1"/>
  <c r="H675" i="1"/>
  <c r="K674" i="1"/>
  <c r="J674" i="1"/>
  <c r="I674" i="1"/>
  <c r="H674" i="1"/>
  <c r="K673" i="1"/>
  <c r="J673" i="1"/>
  <c r="I673" i="1"/>
  <c r="H673" i="1"/>
  <c r="K672" i="1"/>
  <c r="J672" i="1"/>
  <c r="I672" i="1"/>
  <c r="H672" i="1"/>
  <c r="K671" i="1"/>
  <c r="J671" i="1"/>
  <c r="I671" i="1"/>
  <c r="H671" i="1"/>
  <c r="K670" i="1"/>
  <c r="J670" i="1"/>
  <c r="I670" i="1"/>
  <c r="H670" i="1"/>
  <c r="K669" i="1"/>
  <c r="J669" i="1"/>
  <c r="I669" i="1"/>
  <c r="H669" i="1"/>
  <c r="K668" i="1"/>
  <c r="J668" i="1"/>
  <c r="I668" i="1"/>
  <c r="H668" i="1"/>
  <c r="K667" i="1"/>
  <c r="J667" i="1"/>
  <c r="I667" i="1"/>
  <c r="H667" i="1"/>
  <c r="K666" i="1"/>
  <c r="J666" i="1"/>
  <c r="I666" i="1"/>
  <c r="H666" i="1"/>
  <c r="K665" i="1"/>
  <c r="J665" i="1"/>
  <c r="I665" i="1"/>
  <c r="H665" i="1"/>
  <c r="K664" i="1"/>
  <c r="J664" i="1"/>
  <c r="I664" i="1"/>
  <c r="H664" i="1"/>
  <c r="K663" i="1"/>
  <c r="J663" i="1"/>
  <c r="I663" i="1"/>
  <c r="H663" i="1"/>
  <c r="K662" i="1"/>
  <c r="J662" i="1"/>
  <c r="I662" i="1"/>
  <c r="H662" i="1"/>
  <c r="K661" i="1"/>
  <c r="J661" i="1"/>
  <c r="I661" i="1"/>
  <c r="H661" i="1"/>
  <c r="K660" i="1"/>
  <c r="J660" i="1"/>
  <c r="I660" i="1"/>
  <c r="H660" i="1"/>
  <c r="K659" i="1"/>
  <c r="J659" i="1"/>
  <c r="I659" i="1"/>
  <c r="H659" i="1"/>
  <c r="K658" i="1"/>
  <c r="J658" i="1"/>
  <c r="I658" i="1"/>
  <c r="H658" i="1"/>
  <c r="K657" i="1"/>
  <c r="J657" i="1"/>
  <c r="I657" i="1"/>
  <c r="H657" i="1"/>
  <c r="K656" i="1"/>
  <c r="J656" i="1"/>
  <c r="I656" i="1"/>
  <c r="H656" i="1"/>
  <c r="K655" i="1"/>
  <c r="J655" i="1"/>
  <c r="I655" i="1"/>
  <c r="H655" i="1"/>
  <c r="K654" i="1"/>
  <c r="J654" i="1"/>
  <c r="I654" i="1"/>
  <c r="H654" i="1"/>
  <c r="K653" i="1"/>
  <c r="J653" i="1"/>
  <c r="I653" i="1"/>
  <c r="H653" i="1"/>
  <c r="K652" i="1"/>
  <c r="J652" i="1"/>
  <c r="I652" i="1"/>
  <c r="H652" i="1"/>
  <c r="K651" i="1"/>
  <c r="J651" i="1"/>
  <c r="I651" i="1"/>
  <c r="H651" i="1"/>
  <c r="K650" i="1"/>
  <c r="J650" i="1"/>
  <c r="I650" i="1"/>
  <c r="H650" i="1"/>
  <c r="K649" i="1"/>
  <c r="J649" i="1"/>
  <c r="I649" i="1"/>
  <c r="H649" i="1"/>
  <c r="K648" i="1"/>
  <c r="J648" i="1"/>
  <c r="I648" i="1"/>
  <c r="H648" i="1"/>
  <c r="K647" i="1"/>
  <c r="J647" i="1"/>
  <c r="I647" i="1"/>
  <c r="H647" i="1"/>
  <c r="K646" i="1"/>
  <c r="J646" i="1"/>
  <c r="I646" i="1"/>
  <c r="H646" i="1"/>
  <c r="K645" i="1"/>
  <c r="J645" i="1"/>
  <c r="I645" i="1"/>
  <c r="H645" i="1"/>
  <c r="K644" i="1"/>
  <c r="J644" i="1"/>
  <c r="I644" i="1"/>
  <c r="H644" i="1"/>
  <c r="K643" i="1"/>
  <c r="J643" i="1"/>
  <c r="I643" i="1"/>
  <c r="H643" i="1"/>
  <c r="K642" i="1"/>
  <c r="J642" i="1"/>
  <c r="I642" i="1"/>
  <c r="H642" i="1"/>
  <c r="K641" i="1"/>
  <c r="J641" i="1"/>
  <c r="I641" i="1"/>
  <c r="H641" i="1"/>
  <c r="K640" i="1"/>
  <c r="J640" i="1"/>
  <c r="I640" i="1"/>
  <c r="H640" i="1"/>
  <c r="K639" i="1"/>
  <c r="J639" i="1"/>
  <c r="I639" i="1"/>
  <c r="H639" i="1"/>
  <c r="K638" i="1"/>
  <c r="J638" i="1"/>
  <c r="I638" i="1"/>
  <c r="H638" i="1"/>
  <c r="K637" i="1"/>
  <c r="J637" i="1"/>
  <c r="I637" i="1"/>
  <c r="H637" i="1"/>
  <c r="K636" i="1"/>
  <c r="J636" i="1"/>
  <c r="I636" i="1"/>
  <c r="H636" i="1"/>
  <c r="K635" i="1"/>
  <c r="J635" i="1"/>
  <c r="I635" i="1"/>
  <c r="H635" i="1"/>
  <c r="K634" i="1"/>
  <c r="J634" i="1"/>
  <c r="I634" i="1"/>
  <c r="H634" i="1"/>
  <c r="K633" i="1"/>
  <c r="J633" i="1"/>
  <c r="I633" i="1"/>
  <c r="H633" i="1"/>
  <c r="K632" i="1"/>
  <c r="J632" i="1"/>
  <c r="I632" i="1"/>
  <c r="H632" i="1"/>
  <c r="K631" i="1"/>
  <c r="J631" i="1"/>
  <c r="I631" i="1"/>
  <c r="H631" i="1"/>
  <c r="K630" i="1"/>
  <c r="J630" i="1"/>
  <c r="I630" i="1"/>
  <c r="H630" i="1"/>
  <c r="K629" i="1"/>
  <c r="J629" i="1"/>
  <c r="I629" i="1"/>
  <c r="H629" i="1"/>
  <c r="K628" i="1"/>
  <c r="J628" i="1"/>
  <c r="I628" i="1"/>
  <c r="H628" i="1"/>
  <c r="K627" i="1"/>
  <c r="J627" i="1"/>
  <c r="I627" i="1"/>
  <c r="H627" i="1"/>
  <c r="K626" i="1"/>
  <c r="J626" i="1"/>
  <c r="I626" i="1"/>
  <c r="H626" i="1"/>
  <c r="K625" i="1"/>
  <c r="J625" i="1"/>
  <c r="I625" i="1"/>
  <c r="H625" i="1"/>
  <c r="K624" i="1"/>
  <c r="J624" i="1"/>
  <c r="I624" i="1"/>
  <c r="H624" i="1"/>
  <c r="K623" i="1"/>
  <c r="J623" i="1"/>
  <c r="I623" i="1"/>
  <c r="H623" i="1"/>
  <c r="K622" i="1"/>
  <c r="J622" i="1"/>
  <c r="I622" i="1"/>
  <c r="H622" i="1"/>
  <c r="K621" i="1"/>
  <c r="J621" i="1"/>
  <c r="I621" i="1"/>
  <c r="H621" i="1"/>
  <c r="K620" i="1"/>
  <c r="J620" i="1"/>
  <c r="I620" i="1"/>
  <c r="H620" i="1"/>
  <c r="K619" i="1"/>
  <c r="J619" i="1"/>
  <c r="I619" i="1"/>
  <c r="H619" i="1"/>
  <c r="K618" i="1"/>
  <c r="J618" i="1"/>
  <c r="I618" i="1"/>
  <c r="H618" i="1"/>
  <c r="K617" i="1"/>
  <c r="J617" i="1"/>
  <c r="I617" i="1"/>
  <c r="H617" i="1"/>
  <c r="K616" i="1"/>
  <c r="J616" i="1"/>
  <c r="I616" i="1"/>
  <c r="H616" i="1"/>
  <c r="K615" i="1"/>
  <c r="J615" i="1"/>
  <c r="I615" i="1"/>
  <c r="H615" i="1"/>
  <c r="K614" i="1"/>
  <c r="J614" i="1"/>
  <c r="I614" i="1"/>
  <c r="H614" i="1"/>
  <c r="K613" i="1"/>
  <c r="J613" i="1"/>
  <c r="I613" i="1"/>
  <c r="H613" i="1"/>
  <c r="K612" i="1"/>
  <c r="J612" i="1"/>
  <c r="I612" i="1"/>
  <c r="H612" i="1"/>
  <c r="K611" i="1"/>
  <c r="J611" i="1"/>
  <c r="I611" i="1"/>
  <c r="H611" i="1"/>
  <c r="K610" i="1"/>
  <c r="J610" i="1"/>
  <c r="I610" i="1"/>
  <c r="H610" i="1"/>
  <c r="K609" i="1"/>
  <c r="J609" i="1"/>
  <c r="I609" i="1"/>
  <c r="H609" i="1"/>
  <c r="K608" i="1"/>
  <c r="J608" i="1"/>
  <c r="I608" i="1"/>
  <c r="H608" i="1"/>
  <c r="K607" i="1"/>
  <c r="J607" i="1"/>
  <c r="I607" i="1"/>
  <c r="H607" i="1"/>
  <c r="K606" i="1"/>
  <c r="J606" i="1"/>
  <c r="I606" i="1"/>
  <c r="H606" i="1"/>
  <c r="K605" i="1"/>
  <c r="J605" i="1"/>
  <c r="I605" i="1"/>
  <c r="H605" i="1"/>
  <c r="K604" i="1"/>
  <c r="J604" i="1"/>
  <c r="I604" i="1"/>
  <c r="H604" i="1"/>
  <c r="K603" i="1"/>
  <c r="J603" i="1"/>
  <c r="I603" i="1"/>
  <c r="H603" i="1"/>
  <c r="K602" i="1"/>
  <c r="J602" i="1"/>
  <c r="I602" i="1"/>
  <c r="H602" i="1"/>
  <c r="K601" i="1"/>
  <c r="J601" i="1"/>
  <c r="I601" i="1"/>
  <c r="H601" i="1"/>
  <c r="K600" i="1"/>
  <c r="J600" i="1"/>
  <c r="I600" i="1"/>
  <c r="H600" i="1"/>
  <c r="K599" i="1"/>
  <c r="J599" i="1"/>
  <c r="I599" i="1"/>
  <c r="H599" i="1"/>
  <c r="K598" i="1"/>
  <c r="J598" i="1"/>
  <c r="I598" i="1"/>
  <c r="H598" i="1"/>
  <c r="K597" i="1"/>
  <c r="J597" i="1"/>
  <c r="I597" i="1"/>
  <c r="H597" i="1"/>
  <c r="K596" i="1"/>
  <c r="J596" i="1"/>
  <c r="I596" i="1"/>
  <c r="H596" i="1"/>
  <c r="K595" i="1"/>
  <c r="J595" i="1"/>
  <c r="I595" i="1"/>
  <c r="H595" i="1"/>
  <c r="K594" i="1"/>
  <c r="J594" i="1"/>
  <c r="I594" i="1"/>
  <c r="H594" i="1"/>
  <c r="K593" i="1"/>
  <c r="J593" i="1"/>
  <c r="I593" i="1"/>
  <c r="H593" i="1"/>
  <c r="K592" i="1"/>
  <c r="J592" i="1"/>
  <c r="I592" i="1"/>
  <c r="H592" i="1"/>
  <c r="K591" i="1"/>
  <c r="J591" i="1"/>
  <c r="I591" i="1"/>
  <c r="H591" i="1"/>
  <c r="K590" i="1"/>
  <c r="J590" i="1"/>
  <c r="I590" i="1"/>
  <c r="H590" i="1"/>
  <c r="K589" i="1"/>
  <c r="J589" i="1"/>
  <c r="I589" i="1"/>
  <c r="H589" i="1"/>
  <c r="K588" i="1"/>
  <c r="J588" i="1"/>
  <c r="I588" i="1"/>
  <c r="H588" i="1"/>
  <c r="K587" i="1"/>
  <c r="J587" i="1"/>
  <c r="I587" i="1"/>
  <c r="H587" i="1"/>
  <c r="K586" i="1"/>
  <c r="J586" i="1"/>
  <c r="I586" i="1"/>
  <c r="H586" i="1"/>
  <c r="K585" i="1"/>
  <c r="J585" i="1"/>
  <c r="I585" i="1"/>
  <c r="H585" i="1"/>
  <c r="K584" i="1"/>
  <c r="J584" i="1"/>
  <c r="I584" i="1"/>
  <c r="H584" i="1"/>
  <c r="K583" i="1"/>
  <c r="J583" i="1"/>
  <c r="I583" i="1"/>
  <c r="H583" i="1"/>
  <c r="K582" i="1"/>
  <c r="J582" i="1"/>
  <c r="I582" i="1"/>
  <c r="H582" i="1"/>
  <c r="K581" i="1"/>
  <c r="J581" i="1"/>
  <c r="I581" i="1"/>
  <c r="H581" i="1"/>
  <c r="K580" i="1"/>
  <c r="J580" i="1"/>
  <c r="I580" i="1"/>
  <c r="H580" i="1"/>
  <c r="K579" i="1"/>
  <c r="J579" i="1"/>
  <c r="I579" i="1"/>
  <c r="H579" i="1"/>
  <c r="K578" i="1"/>
  <c r="J578" i="1"/>
  <c r="I578" i="1"/>
  <c r="H578" i="1"/>
  <c r="K577" i="1"/>
  <c r="J577" i="1"/>
  <c r="I577" i="1"/>
  <c r="H577" i="1"/>
  <c r="K576" i="1"/>
  <c r="J576" i="1"/>
  <c r="I576" i="1"/>
  <c r="H576" i="1"/>
  <c r="K575" i="1"/>
  <c r="J575" i="1"/>
  <c r="I575" i="1"/>
  <c r="H575" i="1"/>
  <c r="K574" i="1"/>
  <c r="J574" i="1"/>
  <c r="I574" i="1"/>
  <c r="H574" i="1"/>
  <c r="K573" i="1"/>
  <c r="J573" i="1"/>
  <c r="I573" i="1"/>
  <c r="H573" i="1"/>
  <c r="K572" i="1"/>
  <c r="J572" i="1"/>
  <c r="I572" i="1"/>
  <c r="H572" i="1"/>
  <c r="K571" i="1"/>
  <c r="J571" i="1"/>
  <c r="I571" i="1"/>
  <c r="H571" i="1"/>
  <c r="K570" i="1"/>
  <c r="J570" i="1"/>
  <c r="I570" i="1"/>
  <c r="H570" i="1"/>
  <c r="K569" i="1"/>
  <c r="J569" i="1"/>
  <c r="I569" i="1"/>
  <c r="H569" i="1"/>
  <c r="K568" i="1"/>
  <c r="J568" i="1"/>
  <c r="I568" i="1"/>
  <c r="H568" i="1"/>
  <c r="K567" i="1"/>
  <c r="J567" i="1"/>
  <c r="I567" i="1"/>
  <c r="H567" i="1"/>
  <c r="K566" i="1"/>
  <c r="J566" i="1"/>
  <c r="I566" i="1"/>
  <c r="H566" i="1"/>
  <c r="K565" i="1"/>
  <c r="J565" i="1"/>
  <c r="I565" i="1"/>
  <c r="H565" i="1"/>
  <c r="K564" i="1"/>
  <c r="J564" i="1"/>
  <c r="I564" i="1"/>
  <c r="H564" i="1"/>
  <c r="K563" i="1"/>
  <c r="J563" i="1"/>
  <c r="I563" i="1"/>
  <c r="H563" i="1"/>
  <c r="K562" i="1"/>
  <c r="J562" i="1"/>
  <c r="I562" i="1"/>
  <c r="H562" i="1"/>
  <c r="K561" i="1"/>
  <c r="J561" i="1"/>
  <c r="I561" i="1"/>
  <c r="H561" i="1"/>
  <c r="K560" i="1"/>
  <c r="J560" i="1"/>
  <c r="I560" i="1"/>
  <c r="H560" i="1"/>
  <c r="K559" i="1"/>
  <c r="J559" i="1"/>
  <c r="I559" i="1"/>
  <c r="H559" i="1"/>
  <c r="K558" i="1"/>
  <c r="J558" i="1"/>
  <c r="I558" i="1"/>
  <c r="H558" i="1"/>
  <c r="K557" i="1"/>
  <c r="J557" i="1"/>
  <c r="I557" i="1"/>
  <c r="H557" i="1"/>
  <c r="K556" i="1"/>
  <c r="J556" i="1"/>
  <c r="I556" i="1"/>
  <c r="H556" i="1"/>
  <c r="K555" i="1"/>
  <c r="J555" i="1"/>
  <c r="I555" i="1"/>
  <c r="H555" i="1"/>
  <c r="K554" i="1"/>
  <c r="J554" i="1"/>
  <c r="I554" i="1"/>
  <c r="H554" i="1"/>
  <c r="K553" i="1"/>
  <c r="J553" i="1"/>
  <c r="I553" i="1"/>
  <c r="H553" i="1"/>
  <c r="K552" i="1"/>
  <c r="J552" i="1"/>
  <c r="I552" i="1"/>
  <c r="H552" i="1"/>
  <c r="K551" i="1"/>
  <c r="J551" i="1"/>
  <c r="I551" i="1"/>
  <c r="H551" i="1"/>
  <c r="K550" i="1"/>
  <c r="J550" i="1"/>
  <c r="I550" i="1"/>
  <c r="H550" i="1"/>
  <c r="K549" i="1"/>
  <c r="J549" i="1"/>
  <c r="I549" i="1"/>
  <c r="H549" i="1"/>
  <c r="K548" i="1"/>
  <c r="J548" i="1"/>
  <c r="I548" i="1"/>
  <c r="H548" i="1"/>
  <c r="K547" i="1"/>
  <c r="J547" i="1"/>
  <c r="I547" i="1"/>
  <c r="H547" i="1"/>
  <c r="K546" i="1"/>
  <c r="J546" i="1"/>
  <c r="I546" i="1"/>
  <c r="H546" i="1"/>
  <c r="K545" i="1"/>
  <c r="J545" i="1"/>
  <c r="I545" i="1"/>
  <c r="H545" i="1"/>
  <c r="K544" i="1"/>
  <c r="J544" i="1"/>
  <c r="I544" i="1"/>
  <c r="H544" i="1"/>
  <c r="K543" i="1"/>
  <c r="J543" i="1"/>
  <c r="I543" i="1"/>
  <c r="H543" i="1"/>
  <c r="K542" i="1"/>
  <c r="J542" i="1"/>
  <c r="I542" i="1"/>
  <c r="H542" i="1"/>
  <c r="K541" i="1"/>
  <c r="J541" i="1"/>
  <c r="I541" i="1"/>
  <c r="H541" i="1"/>
  <c r="K540" i="1"/>
  <c r="J540" i="1"/>
  <c r="I540" i="1"/>
  <c r="H540" i="1"/>
  <c r="K539" i="1"/>
  <c r="J539" i="1"/>
  <c r="I539" i="1"/>
  <c r="H539" i="1"/>
  <c r="K538" i="1"/>
  <c r="J538" i="1"/>
  <c r="I538" i="1"/>
  <c r="H538" i="1"/>
  <c r="K537" i="1"/>
  <c r="J537" i="1"/>
  <c r="I537" i="1"/>
  <c r="H537" i="1"/>
  <c r="K536" i="1"/>
  <c r="J536" i="1"/>
  <c r="I536" i="1"/>
  <c r="H536" i="1"/>
  <c r="K535" i="1"/>
  <c r="J535" i="1"/>
  <c r="I535" i="1"/>
  <c r="H535" i="1"/>
  <c r="K534" i="1"/>
  <c r="J534" i="1"/>
  <c r="I534" i="1"/>
  <c r="H534" i="1"/>
  <c r="K533" i="1"/>
  <c r="J533" i="1"/>
  <c r="I533" i="1"/>
  <c r="H533" i="1"/>
  <c r="K532" i="1"/>
  <c r="J532" i="1"/>
  <c r="I532" i="1"/>
  <c r="H532" i="1"/>
  <c r="K531" i="1"/>
  <c r="J531" i="1"/>
  <c r="I531" i="1"/>
  <c r="H531" i="1"/>
  <c r="K530" i="1"/>
  <c r="J530" i="1"/>
  <c r="I530" i="1"/>
  <c r="H530" i="1"/>
  <c r="K529" i="1"/>
  <c r="J529" i="1"/>
  <c r="I529" i="1"/>
  <c r="H529" i="1"/>
  <c r="K528" i="1"/>
  <c r="J528" i="1"/>
  <c r="I528" i="1"/>
  <c r="H528" i="1"/>
  <c r="K527" i="1"/>
  <c r="J527" i="1"/>
  <c r="I527" i="1"/>
  <c r="H527" i="1"/>
  <c r="K526" i="1"/>
  <c r="J526" i="1"/>
  <c r="I526" i="1"/>
  <c r="H526" i="1"/>
  <c r="K525" i="1"/>
  <c r="J525" i="1"/>
  <c r="I525" i="1"/>
  <c r="H525" i="1"/>
  <c r="K524" i="1"/>
  <c r="J524" i="1"/>
  <c r="I524" i="1"/>
  <c r="H524" i="1"/>
  <c r="K523" i="1"/>
  <c r="J523" i="1"/>
  <c r="I523" i="1"/>
  <c r="H523" i="1"/>
  <c r="K522" i="1"/>
  <c r="J522" i="1"/>
  <c r="I522" i="1"/>
  <c r="H522" i="1"/>
  <c r="K521" i="1"/>
  <c r="J521" i="1"/>
  <c r="I521" i="1"/>
  <c r="H521" i="1"/>
  <c r="K520" i="1"/>
  <c r="J520" i="1"/>
  <c r="I520" i="1"/>
  <c r="H520" i="1"/>
  <c r="K519" i="1"/>
  <c r="J519" i="1"/>
  <c r="I519" i="1"/>
  <c r="H519" i="1"/>
  <c r="K518" i="1"/>
  <c r="J518" i="1"/>
  <c r="I518" i="1"/>
  <c r="H518" i="1"/>
  <c r="K517" i="1"/>
  <c r="J517" i="1"/>
  <c r="I517" i="1"/>
  <c r="H517" i="1"/>
  <c r="K516" i="1"/>
  <c r="J516" i="1"/>
  <c r="I516" i="1"/>
  <c r="H516" i="1"/>
  <c r="K515" i="1"/>
  <c r="J515" i="1"/>
  <c r="I515" i="1"/>
  <c r="H515" i="1"/>
  <c r="K514" i="1"/>
  <c r="J514" i="1"/>
  <c r="I514" i="1"/>
  <c r="H514" i="1"/>
  <c r="K513" i="1"/>
  <c r="J513" i="1"/>
  <c r="I513" i="1"/>
  <c r="H513" i="1"/>
  <c r="K512" i="1"/>
  <c r="J512" i="1"/>
  <c r="I512" i="1"/>
  <c r="H512" i="1"/>
  <c r="K511" i="1"/>
  <c r="J511" i="1"/>
  <c r="I511" i="1"/>
  <c r="H511" i="1"/>
  <c r="K510" i="1"/>
  <c r="J510" i="1"/>
  <c r="I510" i="1"/>
  <c r="H510" i="1"/>
  <c r="K509" i="1"/>
  <c r="J509" i="1"/>
  <c r="I509" i="1"/>
  <c r="H509" i="1"/>
  <c r="K508" i="1"/>
  <c r="J508" i="1"/>
  <c r="I508" i="1"/>
  <c r="H508" i="1"/>
  <c r="K507" i="1"/>
  <c r="J507" i="1"/>
  <c r="I507" i="1"/>
  <c r="H507" i="1"/>
  <c r="K506" i="1"/>
  <c r="J506" i="1"/>
  <c r="I506" i="1"/>
  <c r="H506" i="1"/>
  <c r="K505" i="1"/>
  <c r="J505" i="1"/>
  <c r="I505" i="1"/>
  <c r="H505" i="1"/>
  <c r="K504" i="1"/>
  <c r="J504" i="1"/>
  <c r="I504" i="1"/>
  <c r="H504" i="1"/>
  <c r="K503" i="1"/>
  <c r="J503" i="1"/>
  <c r="I503" i="1"/>
  <c r="H503" i="1"/>
  <c r="K502" i="1"/>
  <c r="J502" i="1"/>
  <c r="I502" i="1"/>
  <c r="H502" i="1"/>
  <c r="K501" i="1"/>
  <c r="J501" i="1"/>
  <c r="I501" i="1"/>
  <c r="H501" i="1"/>
  <c r="K500" i="1"/>
  <c r="J500" i="1"/>
  <c r="I500" i="1"/>
  <c r="H500" i="1"/>
  <c r="K499" i="1"/>
  <c r="J499" i="1"/>
  <c r="I499" i="1"/>
  <c r="H499" i="1"/>
  <c r="K498" i="1"/>
  <c r="J498" i="1"/>
  <c r="I498" i="1"/>
  <c r="H498" i="1"/>
  <c r="K497" i="1"/>
  <c r="J497" i="1"/>
  <c r="I497" i="1"/>
  <c r="H497" i="1"/>
  <c r="K496" i="1"/>
  <c r="J496" i="1"/>
  <c r="I496" i="1"/>
  <c r="H496" i="1"/>
  <c r="K495" i="1"/>
  <c r="J495" i="1"/>
  <c r="I495" i="1"/>
  <c r="H495" i="1"/>
  <c r="K493" i="1"/>
  <c r="J493" i="1"/>
  <c r="I493" i="1"/>
  <c r="H493" i="1"/>
  <c r="K492" i="1"/>
  <c r="J492" i="1"/>
  <c r="I492" i="1"/>
  <c r="H492" i="1"/>
  <c r="K491" i="1"/>
  <c r="J491" i="1"/>
  <c r="I491" i="1"/>
  <c r="H491" i="1"/>
  <c r="K490" i="1"/>
  <c r="J490" i="1"/>
  <c r="I490" i="1"/>
  <c r="H490" i="1"/>
  <c r="K489" i="1"/>
  <c r="J489" i="1"/>
  <c r="I489" i="1"/>
  <c r="H489" i="1"/>
  <c r="K488" i="1"/>
  <c r="J488" i="1"/>
  <c r="I488" i="1"/>
  <c r="H488" i="1"/>
  <c r="K487" i="1"/>
  <c r="J487" i="1"/>
  <c r="I487" i="1"/>
  <c r="H487" i="1"/>
  <c r="K486" i="1"/>
  <c r="J486" i="1"/>
  <c r="I486" i="1"/>
  <c r="H486" i="1"/>
  <c r="K485" i="1"/>
  <c r="J485" i="1"/>
  <c r="I485" i="1"/>
  <c r="H485" i="1"/>
  <c r="K484" i="1"/>
  <c r="J484" i="1"/>
  <c r="I484" i="1"/>
  <c r="H484" i="1"/>
  <c r="K483" i="1"/>
  <c r="J483" i="1"/>
  <c r="I483" i="1"/>
  <c r="H483" i="1"/>
  <c r="K482" i="1"/>
  <c r="J482" i="1"/>
  <c r="I482" i="1"/>
  <c r="H482" i="1"/>
  <c r="K481" i="1"/>
  <c r="J481" i="1"/>
  <c r="I481" i="1"/>
  <c r="H481" i="1"/>
  <c r="K480" i="1"/>
  <c r="J480" i="1"/>
  <c r="I480" i="1"/>
  <c r="H480" i="1"/>
  <c r="K479" i="1"/>
  <c r="J479" i="1"/>
  <c r="I479" i="1"/>
  <c r="H479" i="1"/>
  <c r="K478" i="1"/>
  <c r="J478" i="1"/>
  <c r="I478" i="1"/>
  <c r="H478" i="1"/>
  <c r="K477" i="1"/>
  <c r="J477" i="1"/>
  <c r="I477" i="1"/>
  <c r="H477" i="1"/>
  <c r="K476" i="1"/>
  <c r="J476" i="1"/>
  <c r="I476" i="1"/>
  <c r="H476" i="1"/>
  <c r="K475" i="1"/>
  <c r="J475" i="1"/>
  <c r="I475" i="1"/>
  <c r="H475" i="1"/>
  <c r="K474" i="1"/>
  <c r="J474" i="1"/>
  <c r="I474" i="1"/>
  <c r="H474" i="1"/>
  <c r="K473" i="1"/>
  <c r="J473" i="1"/>
  <c r="I473" i="1"/>
  <c r="H473" i="1"/>
  <c r="K472" i="1"/>
  <c r="J472" i="1"/>
  <c r="I472" i="1"/>
  <c r="H472" i="1"/>
  <c r="K471" i="1"/>
  <c r="J471" i="1"/>
  <c r="I471" i="1"/>
  <c r="H471" i="1"/>
  <c r="K470" i="1"/>
  <c r="J470" i="1"/>
  <c r="I470" i="1"/>
  <c r="H470" i="1"/>
  <c r="K469" i="1"/>
  <c r="J469" i="1"/>
  <c r="I469" i="1"/>
  <c r="H469" i="1"/>
  <c r="K468" i="1"/>
  <c r="J468" i="1"/>
  <c r="I468" i="1"/>
  <c r="H468" i="1"/>
  <c r="K467" i="1"/>
  <c r="J467" i="1"/>
  <c r="I467" i="1"/>
  <c r="H467" i="1"/>
  <c r="K466" i="1"/>
  <c r="J466" i="1"/>
  <c r="I466" i="1"/>
  <c r="H466" i="1"/>
  <c r="K465" i="1"/>
  <c r="J465" i="1"/>
  <c r="I465" i="1"/>
  <c r="H465" i="1"/>
  <c r="K464" i="1"/>
  <c r="J464" i="1"/>
  <c r="I464" i="1"/>
  <c r="H464" i="1"/>
  <c r="K463" i="1"/>
  <c r="J463" i="1"/>
  <c r="I463" i="1"/>
  <c r="H463" i="1"/>
  <c r="K462" i="1"/>
  <c r="J462" i="1"/>
  <c r="I462" i="1"/>
  <c r="H462" i="1"/>
  <c r="K461" i="1"/>
  <c r="J461" i="1"/>
  <c r="I461" i="1"/>
  <c r="H461" i="1"/>
  <c r="K460" i="1"/>
  <c r="J460" i="1"/>
  <c r="I460" i="1"/>
  <c r="H460" i="1"/>
  <c r="K459" i="1"/>
  <c r="J459" i="1"/>
  <c r="I459" i="1"/>
  <c r="H459" i="1"/>
  <c r="K458" i="1"/>
  <c r="J458" i="1"/>
  <c r="I458" i="1"/>
  <c r="H458" i="1"/>
  <c r="K457" i="1"/>
  <c r="J457" i="1"/>
  <c r="I457" i="1"/>
  <c r="H457" i="1"/>
  <c r="K456" i="1"/>
  <c r="J456" i="1"/>
  <c r="I456" i="1"/>
  <c r="H456" i="1"/>
  <c r="K455" i="1"/>
  <c r="J455" i="1"/>
  <c r="I455" i="1"/>
  <c r="H455" i="1"/>
  <c r="K454" i="1"/>
  <c r="J454" i="1"/>
  <c r="I454" i="1"/>
  <c r="H454" i="1"/>
  <c r="K453" i="1"/>
  <c r="J453" i="1"/>
  <c r="I453" i="1"/>
  <c r="H453" i="1"/>
  <c r="K452" i="1"/>
  <c r="J452" i="1"/>
  <c r="I452" i="1"/>
  <c r="H452" i="1"/>
  <c r="K451" i="1"/>
  <c r="J451" i="1"/>
  <c r="I451" i="1"/>
  <c r="H451" i="1"/>
  <c r="K450" i="1"/>
  <c r="J450" i="1"/>
  <c r="I450" i="1"/>
  <c r="H450" i="1"/>
  <c r="K449" i="1"/>
  <c r="J449" i="1"/>
  <c r="I449" i="1"/>
  <c r="H449" i="1"/>
  <c r="K448" i="1"/>
  <c r="J448" i="1"/>
  <c r="I448" i="1"/>
  <c r="H448" i="1"/>
  <c r="K447" i="1"/>
  <c r="J447" i="1"/>
  <c r="I447" i="1"/>
  <c r="H447" i="1"/>
  <c r="K446" i="1"/>
  <c r="J446" i="1"/>
  <c r="I446" i="1"/>
  <c r="H446" i="1"/>
  <c r="K445" i="1"/>
  <c r="J445" i="1"/>
  <c r="I445" i="1"/>
  <c r="H445" i="1"/>
  <c r="K444" i="1"/>
  <c r="J444" i="1"/>
  <c r="I444" i="1"/>
  <c r="H444" i="1"/>
  <c r="K443" i="1"/>
  <c r="J443" i="1"/>
  <c r="I443" i="1"/>
  <c r="H443" i="1"/>
  <c r="K442" i="1"/>
  <c r="J442" i="1"/>
  <c r="I442" i="1"/>
  <c r="H442" i="1"/>
  <c r="K441" i="1"/>
  <c r="J441" i="1"/>
  <c r="I441" i="1"/>
  <c r="H441" i="1"/>
  <c r="K440" i="1"/>
  <c r="J440" i="1"/>
  <c r="I440" i="1"/>
  <c r="H440" i="1"/>
  <c r="K439" i="1"/>
  <c r="J439" i="1"/>
  <c r="I439" i="1"/>
  <c r="H439" i="1"/>
  <c r="K438" i="1"/>
  <c r="J438" i="1"/>
  <c r="I438" i="1"/>
  <c r="H438" i="1"/>
  <c r="K437" i="1"/>
  <c r="J437" i="1"/>
  <c r="I437" i="1"/>
  <c r="H437" i="1"/>
  <c r="K436" i="1"/>
  <c r="J436" i="1"/>
  <c r="I436" i="1"/>
  <c r="H436" i="1"/>
  <c r="K435" i="1"/>
  <c r="J435" i="1"/>
  <c r="I435" i="1"/>
  <c r="H435" i="1"/>
  <c r="K434" i="1"/>
  <c r="J434" i="1"/>
  <c r="I434" i="1"/>
  <c r="H434" i="1"/>
  <c r="K433" i="1"/>
  <c r="J433" i="1"/>
  <c r="I433" i="1"/>
  <c r="H433" i="1"/>
  <c r="K432" i="1"/>
  <c r="J432" i="1"/>
  <c r="I432" i="1"/>
  <c r="H432" i="1"/>
  <c r="K431" i="1"/>
  <c r="J431" i="1"/>
  <c r="I431" i="1"/>
  <c r="H431" i="1"/>
  <c r="K430" i="1"/>
  <c r="J430" i="1"/>
  <c r="I430" i="1"/>
  <c r="H430" i="1"/>
  <c r="K429" i="1"/>
  <c r="J429" i="1"/>
  <c r="I429" i="1"/>
  <c r="H429" i="1"/>
  <c r="K428" i="1"/>
  <c r="J428" i="1"/>
  <c r="I428" i="1"/>
  <c r="H428" i="1"/>
  <c r="K427" i="1"/>
  <c r="J427" i="1"/>
  <c r="I427" i="1"/>
  <c r="H427" i="1"/>
  <c r="K426" i="1"/>
  <c r="J426" i="1"/>
  <c r="I426" i="1"/>
  <c r="H426" i="1"/>
  <c r="K425" i="1"/>
  <c r="J425" i="1"/>
  <c r="I425" i="1"/>
  <c r="H425" i="1"/>
  <c r="K424" i="1"/>
  <c r="J424" i="1"/>
  <c r="I424" i="1"/>
  <c r="H424" i="1"/>
  <c r="K423" i="1"/>
  <c r="J423" i="1"/>
  <c r="I423" i="1"/>
  <c r="H423" i="1"/>
  <c r="K422" i="1"/>
  <c r="J422" i="1"/>
  <c r="I422" i="1"/>
  <c r="H422" i="1"/>
  <c r="K421" i="1"/>
  <c r="J421" i="1"/>
  <c r="I421" i="1"/>
  <c r="H421" i="1"/>
  <c r="K420" i="1"/>
  <c r="J420" i="1"/>
  <c r="I420" i="1"/>
  <c r="H420" i="1"/>
  <c r="K419" i="1"/>
  <c r="J419" i="1"/>
  <c r="I419" i="1"/>
  <c r="H419" i="1"/>
  <c r="K418" i="1"/>
  <c r="J418" i="1"/>
  <c r="I418" i="1"/>
  <c r="H418" i="1"/>
  <c r="K417" i="1"/>
  <c r="J417" i="1"/>
  <c r="I417" i="1"/>
  <c r="H417" i="1"/>
  <c r="K416" i="1"/>
  <c r="J416" i="1"/>
  <c r="I416" i="1"/>
  <c r="H416" i="1"/>
  <c r="K415" i="1"/>
  <c r="J415" i="1"/>
  <c r="I415" i="1"/>
  <c r="H415" i="1"/>
  <c r="K414" i="1"/>
  <c r="J414" i="1"/>
  <c r="I414" i="1"/>
  <c r="H414" i="1"/>
  <c r="K413" i="1"/>
  <c r="J413" i="1"/>
  <c r="I413" i="1"/>
  <c r="H413" i="1"/>
  <c r="K412" i="1"/>
  <c r="J412" i="1"/>
  <c r="I412" i="1"/>
  <c r="H412" i="1"/>
  <c r="K411" i="1"/>
  <c r="J411" i="1"/>
  <c r="I411" i="1"/>
  <c r="H411" i="1"/>
  <c r="K410" i="1"/>
  <c r="J410" i="1"/>
  <c r="I410" i="1"/>
  <c r="H410" i="1"/>
  <c r="K409" i="1"/>
  <c r="J409" i="1"/>
  <c r="I409" i="1"/>
  <c r="H409" i="1"/>
  <c r="K408" i="1"/>
  <c r="J408" i="1"/>
  <c r="I408" i="1"/>
  <c r="H408" i="1"/>
  <c r="K407" i="1"/>
  <c r="J407" i="1"/>
  <c r="I407" i="1"/>
  <c r="H407" i="1"/>
  <c r="K406" i="1"/>
  <c r="J406" i="1"/>
  <c r="I406" i="1"/>
  <c r="H406" i="1"/>
  <c r="K405" i="1"/>
  <c r="J405" i="1"/>
  <c r="I405" i="1"/>
  <c r="H405" i="1"/>
  <c r="K404" i="1"/>
  <c r="J404" i="1"/>
  <c r="I404" i="1"/>
  <c r="H404" i="1"/>
  <c r="K403" i="1"/>
  <c r="J403" i="1"/>
  <c r="I403" i="1"/>
  <c r="H403" i="1"/>
  <c r="K402" i="1"/>
  <c r="J402" i="1"/>
  <c r="I402" i="1"/>
  <c r="H402" i="1"/>
  <c r="K401" i="1"/>
  <c r="J401" i="1"/>
  <c r="I401" i="1"/>
  <c r="H401" i="1"/>
  <c r="K400" i="1"/>
  <c r="J400" i="1"/>
  <c r="I400" i="1"/>
  <c r="H400" i="1"/>
  <c r="K399" i="1"/>
  <c r="J399" i="1"/>
  <c r="I399" i="1"/>
  <c r="H399" i="1"/>
  <c r="K398" i="1"/>
  <c r="J398" i="1"/>
  <c r="I398" i="1"/>
  <c r="H398" i="1"/>
  <c r="K397" i="1"/>
  <c r="J397" i="1"/>
  <c r="I397" i="1"/>
  <c r="H397" i="1"/>
  <c r="K396" i="1"/>
  <c r="J396" i="1"/>
  <c r="I396" i="1"/>
  <c r="H396" i="1"/>
  <c r="K395" i="1"/>
  <c r="J395" i="1"/>
  <c r="I395" i="1"/>
  <c r="H395" i="1"/>
  <c r="K394" i="1"/>
  <c r="J394" i="1"/>
  <c r="I394" i="1"/>
  <c r="H394" i="1"/>
  <c r="K393" i="1"/>
  <c r="J393" i="1"/>
  <c r="I393" i="1"/>
  <c r="H393" i="1"/>
  <c r="K392" i="1"/>
  <c r="J392" i="1"/>
  <c r="I392" i="1"/>
  <c r="H392" i="1"/>
  <c r="K391" i="1"/>
  <c r="J391" i="1"/>
  <c r="I391" i="1"/>
  <c r="H391" i="1"/>
  <c r="K390" i="1"/>
  <c r="J390" i="1"/>
  <c r="I390" i="1"/>
  <c r="H390" i="1"/>
  <c r="K389" i="1"/>
  <c r="J389" i="1"/>
  <c r="I389" i="1"/>
  <c r="H389" i="1"/>
  <c r="K388" i="1"/>
  <c r="J388" i="1"/>
  <c r="I388" i="1"/>
  <c r="H388" i="1"/>
  <c r="K387" i="1"/>
  <c r="J387" i="1"/>
  <c r="I387" i="1"/>
  <c r="H387" i="1"/>
  <c r="K386" i="1"/>
  <c r="J386" i="1"/>
  <c r="I386" i="1"/>
  <c r="H386" i="1"/>
  <c r="K385" i="1"/>
  <c r="J385" i="1"/>
  <c r="I385" i="1"/>
  <c r="H385" i="1"/>
  <c r="K384" i="1"/>
  <c r="J384" i="1"/>
  <c r="I384" i="1"/>
  <c r="H384" i="1"/>
  <c r="K383" i="1"/>
  <c r="J383" i="1"/>
  <c r="I383" i="1"/>
  <c r="H383" i="1"/>
  <c r="K382" i="1"/>
  <c r="J382" i="1"/>
  <c r="I382" i="1"/>
  <c r="H382" i="1"/>
  <c r="K381" i="1"/>
  <c r="J381" i="1"/>
  <c r="I381" i="1"/>
  <c r="H381" i="1"/>
  <c r="K380" i="1"/>
  <c r="J380" i="1"/>
  <c r="I380" i="1"/>
  <c r="H380" i="1"/>
  <c r="K379" i="1"/>
  <c r="J379" i="1"/>
  <c r="I379" i="1"/>
  <c r="H379" i="1"/>
  <c r="K378" i="1"/>
  <c r="J378" i="1"/>
  <c r="I378" i="1"/>
  <c r="H378" i="1"/>
  <c r="K377" i="1"/>
  <c r="J377" i="1"/>
  <c r="I377" i="1"/>
  <c r="H377" i="1"/>
  <c r="K376" i="1"/>
  <c r="J376" i="1"/>
  <c r="I376" i="1"/>
  <c r="H376" i="1"/>
  <c r="K375" i="1"/>
  <c r="J375" i="1"/>
  <c r="I375" i="1"/>
  <c r="H375" i="1"/>
  <c r="K374" i="1"/>
  <c r="J374" i="1"/>
  <c r="I374" i="1"/>
  <c r="H374" i="1"/>
  <c r="K373" i="1"/>
  <c r="J373" i="1"/>
  <c r="I373" i="1"/>
  <c r="H373" i="1"/>
  <c r="K372" i="1"/>
  <c r="J372" i="1"/>
  <c r="I372" i="1"/>
  <c r="H372" i="1"/>
  <c r="K371" i="1"/>
  <c r="J371" i="1"/>
  <c r="I371" i="1"/>
  <c r="H371" i="1"/>
  <c r="K370" i="1"/>
  <c r="J370" i="1"/>
  <c r="I370" i="1"/>
  <c r="H370" i="1"/>
  <c r="K369" i="1"/>
  <c r="J369" i="1"/>
  <c r="I369" i="1"/>
  <c r="H369" i="1"/>
  <c r="K368" i="1"/>
  <c r="J368" i="1"/>
  <c r="I368" i="1"/>
  <c r="H368" i="1"/>
  <c r="K367" i="1"/>
  <c r="J367" i="1"/>
  <c r="I367" i="1"/>
  <c r="H367" i="1"/>
  <c r="K366" i="1"/>
  <c r="J366" i="1"/>
  <c r="I366" i="1"/>
  <c r="H366" i="1"/>
  <c r="K365" i="1"/>
  <c r="J365" i="1"/>
  <c r="I365" i="1"/>
  <c r="H365" i="1"/>
  <c r="K364" i="1"/>
  <c r="J364" i="1"/>
  <c r="I364" i="1"/>
  <c r="H364" i="1"/>
  <c r="K363" i="1"/>
  <c r="J363" i="1"/>
  <c r="I363" i="1"/>
  <c r="H363" i="1"/>
  <c r="K362" i="1"/>
  <c r="J362" i="1"/>
  <c r="I362" i="1"/>
  <c r="H362" i="1"/>
  <c r="K361" i="1"/>
  <c r="J361" i="1"/>
  <c r="I361" i="1"/>
  <c r="H361" i="1"/>
  <c r="K360" i="1"/>
  <c r="J360" i="1"/>
  <c r="I360" i="1"/>
  <c r="H360" i="1"/>
  <c r="K359" i="1"/>
  <c r="J359" i="1"/>
  <c r="I359" i="1"/>
  <c r="H359" i="1"/>
  <c r="K358" i="1"/>
  <c r="J358" i="1"/>
  <c r="I358" i="1"/>
  <c r="H358" i="1"/>
  <c r="K357" i="1"/>
  <c r="J357" i="1"/>
  <c r="I357" i="1"/>
  <c r="H357" i="1"/>
  <c r="K356" i="1"/>
  <c r="J356" i="1"/>
  <c r="I356" i="1"/>
  <c r="H356" i="1"/>
  <c r="K355" i="1"/>
  <c r="J355" i="1"/>
  <c r="I355" i="1"/>
  <c r="H355" i="1"/>
  <c r="K354" i="1"/>
  <c r="J354" i="1"/>
  <c r="I354" i="1"/>
  <c r="H354" i="1"/>
  <c r="K353" i="1"/>
  <c r="J353" i="1"/>
  <c r="I353" i="1"/>
  <c r="H353" i="1"/>
  <c r="K352" i="1"/>
  <c r="J352" i="1"/>
  <c r="I352" i="1"/>
  <c r="H352" i="1"/>
  <c r="K351" i="1"/>
  <c r="J351" i="1"/>
  <c r="I351" i="1"/>
  <c r="H351" i="1"/>
  <c r="K350" i="1"/>
  <c r="J350" i="1"/>
  <c r="I350" i="1"/>
  <c r="H350" i="1"/>
  <c r="K349" i="1"/>
  <c r="J349" i="1"/>
  <c r="I349" i="1"/>
  <c r="H349" i="1"/>
  <c r="K348" i="1"/>
  <c r="J348" i="1"/>
  <c r="I348" i="1"/>
  <c r="H348" i="1"/>
  <c r="K347" i="1"/>
  <c r="J347" i="1"/>
  <c r="I347" i="1"/>
  <c r="H347" i="1"/>
  <c r="K346" i="1"/>
  <c r="J346" i="1"/>
  <c r="I346" i="1"/>
  <c r="H346" i="1"/>
  <c r="K345" i="1"/>
  <c r="J345" i="1"/>
  <c r="I345" i="1"/>
  <c r="H345" i="1"/>
  <c r="K344" i="1"/>
  <c r="J344" i="1"/>
  <c r="I344" i="1"/>
  <c r="H344" i="1"/>
  <c r="K343" i="1"/>
  <c r="J343" i="1"/>
  <c r="I343" i="1"/>
  <c r="H343" i="1"/>
  <c r="K342" i="1"/>
  <c r="J342" i="1"/>
  <c r="I342" i="1"/>
  <c r="H342" i="1"/>
  <c r="K341" i="1"/>
  <c r="J341" i="1"/>
  <c r="I341" i="1"/>
  <c r="H341" i="1"/>
  <c r="K340" i="1"/>
  <c r="J340" i="1"/>
  <c r="I340" i="1"/>
  <c r="H340" i="1"/>
  <c r="K339" i="1"/>
  <c r="J339" i="1"/>
  <c r="I339" i="1"/>
  <c r="H339" i="1"/>
  <c r="K338" i="1"/>
  <c r="J338" i="1"/>
  <c r="I338" i="1"/>
  <c r="H338" i="1"/>
  <c r="K337" i="1"/>
  <c r="J337" i="1"/>
  <c r="I337" i="1"/>
  <c r="H337" i="1"/>
  <c r="K336" i="1"/>
  <c r="J336" i="1"/>
  <c r="I336" i="1"/>
  <c r="H336" i="1"/>
  <c r="K335" i="1"/>
  <c r="J335" i="1"/>
  <c r="I335" i="1"/>
  <c r="H335" i="1"/>
  <c r="K334" i="1"/>
  <c r="J334" i="1"/>
  <c r="I334" i="1"/>
  <c r="H334" i="1"/>
  <c r="K333" i="1"/>
  <c r="J333" i="1"/>
  <c r="I333" i="1"/>
  <c r="H333" i="1"/>
  <c r="K332" i="1"/>
  <c r="J332" i="1"/>
  <c r="I332" i="1"/>
  <c r="H332" i="1"/>
  <c r="K331" i="1"/>
  <c r="J331" i="1"/>
  <c r="I331" i="1"/>
  <c r="H331" i="1"/>
  <c r="K330" i="1"/>
  <c r="J330" i="1"/>
  <c r="I330" i="1"/>
  <c r="H330" i="1"/>
  <c r="K329" i="1"/>
  <c r="J329" i="1"/>
  <c r="I329" i="1"/>
  <c r="H329" i="1"/>
  <c r="K328" i="1"/>
  <c r="J328" i="1"/>
  <c r="I328" i="1"/>
  <c r="H328" i="1"/>
  <c r="K327" i="1"/>
  <c r="J327" i="1"/>
  <c r="I327" i="1"/>
  <c r="H327" i="1"/>
  <c r="K326" i="1"/>
  <c r="J326" i="1"/>
  <c r="I326" i="1"/>
  <c r="H326" i="1"/>
  <c r="K325" i="1"/>
  <c r="J325" i="1"/>
  <c r="I325" i="1"/>
  <c r="H325" i="1"/>
  <c r="K324" i="1"/>
  <c r="J324" i="1"/>
  <c r="I324" i="1"/>
  <c r="H324" i="1"/>
  <c r="K323" i="1"/>
  <c r="J323" i="1"/>
  <c r="I323" i="1"/>
  <c r="H323" i="1"/>
  <c r="K322" i="1"/>
  <c r="J322" i="1"/>
  <c r="I322" i="1"/>
  <c r="H322" i="1"/>
  <c r="K321" i="1"/>
  <c r="J321" i="1"/>
  <c r="I321" i="1"/>
  <c r="H321" i="1"/>
  <c r="K320" i="1"/>
  <c r="J320" i="1"/>
  <c r="I320" i="1"/>
  <c r="H320" i="1"/>
  <c r="K319" i="1"/>
  <c r="J319" i="1"/>
  <c r="I319" i="1"/>
  <c r="H319" i="1"/>
  <c r="K318" i="1"/>
  <c r="J318" i="1"/>
  <c r="I318" i="1"/>
  <c r="H318" i="1"/>
  <c r="K317" i="1"/>
  <c r="J317" i="1"/>
  <c r="I317" i="1"/>
  <c r="H317" i="1"/>
  <c r="K316" i="1"/>
  <c r="J316" i="1"/>
  <c r="I316" i="1"/>
  <c r="H316" i="1"/>
  <c r="K315" i="1"/>
  <c r="J315" i="1"/>
  <c r="I315" i="1"/>
  <c r="H315" i="1"/>
  <c r="K314" i="1"/>
  <c r="J314" i="1"/>
  <c r="I314" i="1"/>
  <c r="H314" i="1"/>
  <c r="K313" i="1"/>
  <c r="J313" i="1"/>
  <c r="I313" i="1"/>
  <c r="H313" i="1"/>
  <c r="K312" i="1"/>
  <c r="J312" i="1"/>
  <c r="I312" i="1"/>
  <c r="H312" i="1"/>
  <c r="K311" i="1"/>
  <c r="J311" i="1"/>
  <c r="I311" i="1"/>
  <c r="H311" i="1"/>
  <c r="K310" i="1"/>
  <c r="J310" i="1"/>
  <c r="I310" i="1"/>
  <c r="H310" i="1"/>
  <c r="K309" i="1"/>
  <c r="J309" i="1"/>
  <c r="I309" i="1"/>
  <c r="H309" i="1"/>
  <c r="K308" i="1"/>
  <c r="J308" i="1"/>
  <c r="I308" i="1"/>
  <c r="H308" i="1"/>
  <c r="K307" i="1"/>
  <c r="J307" i="1"/>
  <c r="I307" i="1"/>
  <c r="H307" i="1"/>
  <c r="K306" i="1"/>
  <c r="J306" i="1"/>
  <c r="I306" i="1"/>
  <c r="H306" i="1"/>
  <c r="K305" i="1"/>
  <c r="J305" i="1"/>
  <c r="I305" i="1"/>
  <c r="H305" i="1"/>
  <c r="K304" i="1"/>
  <c r="J304" i="1"/>
  <c r="I304" i="1"/>
  <c r="H304" i="1"/>
  <c r="K303" i="1"/>
  <c r="J303" i="1"/>
  <c r="I303" i="1"/>
  <c r="H303" i="1"/>
  <c r="K302" i="1"/>
  <c r="J302" i="1"/>
  <c r="I302" i="1"/>
  <c r="H302" i="1"/>
  <c r="K301" i="1"/>
  <c r="J301" i="1"/>
  <c r="I301" i="1"/>
  <c r="H301" i="1"/>
  <c r="K300" i="1"/>
  <c r="J300" i="1"/>
  <c r="I300" i="1"/>
  <c r="H300" i="1"/>
  <c r="K299" i="1"/>
  <c r="J299" i="1"/>
  <c r="I299" i="1"/>
  <c r="H299" i="1"/>
  <c r="K298" i="1"/>
  <c r="J298" i="1"/>
  <c r="I298" i="1"/>
  <c r="H298" i="1"/>
  <c r="K297" i="1"/>
  <c r="J297" i="1"/>
  <c r="I297" i="1"/>
  <c r="H297" i="1"/>
  <c r="K296" i="1"/>
  <c r="J296" i="1"/>
  <c r="I296" i="1"/>
  <c r="H296" i="1"/>
  <c r="K295" i="1"/>
  <c r="J295" i="1"/>
  <c r="I295" i="1"/>
  <c r="H295" i="1"/>
  <c r="K294" i="1"/>
  <c r="J294" i="1"/>
  <c r="I294" i="1"/>
  <c r="H294" i="1"/>
  <c r="K293" i="1"/>
  <c r="J293" i="1"/>
  <c r="I293" i="1"/>
  <c r="H293" i="1"/>
  <c r="K292" i="1"/>
  <c r="J292" i="1"/>
  <c r="I292" i="1"/>
  <c r="H292" i="1"/>
  <c r="K291" i="1"/>
  <c r="J291" i="1"/>
  <c r="I291" i="1"/>
  <c r="H291" i="1"/>
  <c r="K290" i="1"/>
  <c r="J290" i="1"/>
  <c r="I290" i="1"/>
  <c r="H290" i="1"/>
  <c r="K289" i="1"/>
  <c r="J289" i="1"/>
  <c r="I289" i="1"/>
  <c r="H289" i="1"/>
  <c r="K288" i="1"/>
  <c r="J288" i="1"/>
  <c r="I288" i="1"/>
  <c r="H288" i="1"/>
  <c r="K287" i="1"/>
  <c r="J287" i="1"/>
  <c r="I287" i="1"/>
  <c r="H287" i="1"/>
  <c r="K286" i="1"/>
  <c r="J286" i="1"/>
  <c r="I286" i="1"/>
  <c r="H286" i="1"/>
  <c r="K285" i="1"/>
  <c r="J285" i="1"/>
  <c r="I285" i="1"/>
  <c r="H285" i="1"/>
  <c r="K284" i="1"/>
  <c r="J284" i="1"/>
  <c r="I284" i="1"/>
  <c r="H284" i="1"/>
  <c r="K283" i="1"/>
  <c r="J283" i="1"/>
  <c r="I283" i="1"/>
  <c r="H283" i="1"/>
  <c r="K282" i="1"/>
  <c r="J282" i="1"/>
  <c r="I282" i="1"/>
  <c r="H282" i="1"/>
  <c r="K281" i="1"/>
  <c r="J281" i="1"/>
  <c r="I281" i="1"/>
  <c r="H281" i="1"/>
  <c r="K280" i="1"/>
  <c r="J280" i="1"/>
  <c r="I280" i="1"/>
  <c r="H280" i="1"/>
  <c r="K279" i="1"/>
  <c r="J279" i="1"/>
  <c r="I279" i="1"/>
  <c r="H279" i="1"/>
  <c r="K278" i="1"/>
  <c r="J278" i="1"/>
  <c r="I278" i="1"/>
  <c r="H278" i="1"/>
  <c r="K277" i="1"/>
  <c r="J277" i="1"/>
  <c r="I277" i="1"/>
  <c r="H277" i="1"/>
  <c r="K276" i="1"/>
  <c r="J276" i="1"/>
  <c r="I276" i="1"/>
  <c r="H276" i="1"/>
  <c r="K275" i="1"/>
  <c r="J275" i="1"/>
  <c r="I275" i="1"/>
  <c r="H275" i="1"/>
  <c r="K274" i="1"/>
  <c r="J274" i="1"/>
  <c r="I274" i="1"/>
  <c r="H274" i="1"/>
  <c r="K273" i="1"/>
  <c r="J273" i="1"/>
  <c r="I273" i="1"/>
  <c r="H273" i="1"/>
  <c r="K272" i="1"/>
  <c r="J272" i="1"/>
  <c r="I272" i="1"/>
  <c r="H272" i="1"/>
  <c r="K271" i="1"/>
  <c r="J271" i="1"/>
  <c r="I271" i="1"/>
  <c r="H271" i="1"/>
  <c r="K270" i="1"/>
  <c r="J270" i="1"/>
  <c r="I270" i="1"/>
  <c r="H270" i="1"/>
  <c r="K269" i="1"/>
  <c r="J269" i="1"/>
  <c r="I269" i="1"/>
  <c r="H269" i="1"/>
  <c r="K268" i="1"/>
  <c r="J268" i="1"/>
  <c r="I268" i="1"/>
  <c r="H268" i="1"/>
  <c r="K267" i="1"/>
  <c r="J267" i="1"/>
  <c r="I267" i="1"/>
  <c r="H267" i="1"/>
  <c r="K266" i="1"/>
  <c r="J266" i="1"/>
  <c r="I266" i="1"/>
  <c r="H266" i="1"/>
  <c r="K265" i="1"/>
  <c r="J265" i="1"/>
  <c r="I265" i="1"/>
  <c r="H265" i="1"/>
  <c r="K264" i="1"/>
  <c r="J264" i="1"/>
  <c r="I264" i="1"/>
  <c r="H264" i="1"/>
  <c r="K263" i="1"/>
  <c r="J263" i="1"/>
  <c r="I263" i="1"/>
  <c r="H263" i="1"/>
  <c r="K262" i="1"/>
  <c r="J262" i="1"/>
  <c r="I262" i="1"/>
  <c r="H262" i="1"/>
  <c r="K261" i="1"/>
  <c r="J261" i="1"/>
  <c r="I261" i="1"/>
  <c r="H261" i="1"/>
  <c r="K260" i="1"/>
  <c r="J260" i="1"/>
  <c r="I260" i="1"/>
  <c r="H260" i="1"/>
  <c r="K259" i="1"/>
  <c r="J259" i="1"/>
  <c r="I259" i="1"/>
  <c r="H259" i="1"/>
  <c r="K258" i="1"/>
  <c r="J258" i="1"/>
  <c r="I258" i="1"/>
  <c r="H258" i="1"/>
  <c r="K257" i="1"/>
  <c r="J257" i="1"/>
  <c r="I257" i="1"/>
  <c r="H257" i="1"/>
  <c r="K256" i="1"/>
  <c r="J256" i="1"/>
  <c r="I256" i="1"/>
  <c r="H256" i="1"/>
  <c r="K255" i="1"/>
  <c r="J255" i="1"/>
  <c r="I255" i="1"/>
  <c r="H255" i="1"/>
  <c r="K254" i="1"/>
  <c r="J254" i="1"/>
  <c r="I254" i="1"/>
  <c r="H254" i="1"/>
  <c r="K253" i="1"/>
  <c r="J253" i="1"/>
  <c r="I253" i="1"/>
  <c r="H253" i="1"/>
  <c r="K252" i="1"/>
  <c r="J252" i="1"/>
  <c r="I252" i="1"/>
  <c r="H252" i="1"/>
  <c r="K251" i="1"/>
  <c r="J251" i="1"/>
  <c r="I251" i="1"/>
  <c r="H251" i="1"/>
  <c r="K250" i="1"/>
  <c r="J250" i="1"/>
  <c r="I250" i="1"/>
  <c r="H250" i="1"/>
  <c r="K249" i="1"/>
  <c r="J249" i="1"/>
  <c r="I249" i="1"/>
  <c r="H249" i="1"/>
  <c r="K248" i="1"/>
  <c r="J248" i="1"/>
  <c r="I248" i="1"/>
  <c r="H248" i="1"/>
  <c r="K247" i="1"/>
  <c r="J247" i="1"/>
  <c r="I247" i="1"/>
  <c r="H247" i="1"/>
  <c r="K246" i="1"/>
  <c r="J246" i="1"/>
  <c r="I246" i="1"/>
  <c r="H246" i="1"/>
  <c r="K245" i="1"/>
  <c r="J245" i="1"/>
  <c r="I245" i="1"/>
  <c r="H245" i="1"/>
  <c r="K244" i="1"/>
  <c r="J244" i="1"/>
  <c r="I244" i="1"/>
  <c r="H244" i="1"/>
  <c r="K243" i="1"/>
  <c r="J243" i="1"/>
  <c r="I243" i="1"/>
  <c r="H243" i="1"/>
  <c r="K242" i="1"/>
  <c r="J242" i="1"/>
  <c r="I242" i="1"/>
  <c r="H242" i="1"/>
  <c r="K241" i="1"/>
  <c r="J241" i="1"/>
  <c r="I241" i="1"/>
  <c r="H241" i="1"/>
  <c r="K240" i="1"/>
  <c r="J240" i="1"/>
  <c r="I240" i="1"/>
  <c r="H240" i="1"/>
  <c r="K239" i="1"/>
  <c r="J239" i="1"/>
  <c r="I239" i="1"/>
  <c r="H239" i="1"/>
  <c r="K238" i="1"/>
  <c r="J238" i="1"/>
  <c r="I238" i="1"/>
  <c r="H238" i="1"/>
  <c r="K237" i="1"/>
  <c r="J237" i="1"/>
  <c r="I237" i="1"/>
  <c r="H237" i="1"/>
  <c r="K236" i="1"/>
  <c r="J236" i="1"/>
  <c r="I236" i="1"/>
  <c r="H236" i="1"/>
  <c r="K235" i="1"/>
  <c r="J235" i="1"/>
  <c r="I235" i="1"/>
  <c r="H235" i="1"/>
  <c r="K234" i="1"/>
  <c r="J234" i="1"/>
  <c r="I234" i="1"/>
  <c r="H234" i="1"/>
  <c r="K233" i="1"/>
  <c r="J233" i="1"/>
  <c r="I233" i="1"/>
  <c r="H233" i="1"/>
  <c r="K232" i="1"/>
  <c r="J232" i="1"/>
  <c r="I232" i="1"/>
  <c r="H232" i="1"/>
  <c r="K231" i="1"/>
  <c r="J231" i="1"/>
  <c r="I231" i="1"/>
  <c r="H231" i="1"/>
  <c r="K230" i="1"/>
  <c r="J230" i="1"/>
  <c r="I230" i="1"/>
  <c r="H230" i="1"/>
  <c r="K229" i="1"/>
  <c r="J229" i="1"/>
  <c r="I229" i="1"/>
  <c r="H229" i="1"/>
  <c r="K228" i="1"/>
  <c r="J228" i="1"/>
  <c r="I228" i="1"/>
  <c r="H228" i="1"/>
  <c r="K227" i="1"/>
  <c r="J227" i="1"/>
  <c r="I227" i="1"/>
  <c r="H227" i="1"/>
  <c r="K226" i="1"/>
  <c r="J226" i="1"/>
  <c r="I226" i="1"/>
  <c r="H226" i="1"/>
  <c r="K225" i="1"/>
  <c r="J225" i="1"/>
  <c r="I225" i="1"/>
  <c r="H225" i="1"/>
  <c r="K224" i="1"/>
  <c r="J224" i="1"/>
  <c r="I224" i="1"/>
  <c r="H224" i="1"/>
  <c r="K223" i="1"/>
  <c r="J223" i="1"/>
  <c r="I223" i="1"/>
  <c r="H223" i="1"/>
  <c r="K222" i="1"/>
  <c r="J222" i="1"/>
  <c r="I222" i="1"/>
  <c r="H222" i="1"/>
  <c r="K221" i="1"/>
  <c r="J221" i="1"/>
  <c r="I221" i="1"/>
  <c r="H221" i="1"/>
  <c r="K220" i="1"/>
  <c r="J220" i="1"/>
  <c r="I220" i="1"/>
  <c r="H220" i="1"/>
  <c r="K219" i="1"/>
  <c r="J219" i="1"/>
  <c r="I219" i="1"/>
  <c r="H219" i="1"/>
  <c r="K218" i="1"/>
  <c r="J218" i="1"/>
  <c r="I218" i="1"/>
  <c r="H218" i="1"/>
  <c r="K217" i="1"/>
  <c r="J217" i="1"/>
  <c r="I217" i="1"/>
  <c r="H217" i="1"/>
  <c r="K216" i="1"/>
  <c r="J216" i="1"/>
  <c r="I216" i="1"/>
  <c r="H216" i="1"/>
  <c r="K215" i="1"/>
  <c r="J215" i="1"/>
  <c r="I215" i="1"/>
  <c r="H215" i="1"/>
  <c r="K214" i="1"/>
  <c r="J214" i="1"/>
  <c r="I214" i="1"/>
  <c r="H214" i="1"/>
  <c r="K213" i="1"/>
  <c r="J213" i="1"/>
  <c r="I213" i="1"/>
  <c r="H213" i="1"/>
  <c r="K212" i="1"/>
  <c r="J212" i="1"/>
  <c r="I212" i="1"/>
  <c r="H212" i="1"/>
  <c r="K211" i="1"/>
  <c r="J211" i="1"/>
  <c r="I211" i="1"/>
  <c r="H211" i="1"/>
  <c r="K210" i="1"/>
  <c r="J210" i="1"/>
  <c r="I210" i="1"/>
  <c r="H210" i="1"/>
  <c r="K209" i="1"/>
  <c r="J209" i="1"/>
  <c r="I209" i="1"/>
  <c r="H209" i="1"/>
  <c r="K208" i="1"/>
  <c r="J208" i="1"/>
  <c r="I208" i="1"/>
  <c r="H208" i="1"/>
  <c r="K207" i="1"/>
  <c r="J207" i="1"/>
  <c r="I207" i="1"/>
  <c r="H207" i="1"/>
  <c r="K206" i="1"/>
  <c r="J206" i="1"/>
  <c r="I206" i="1"/>
  <c r="H206" i="1"/>
  <c r="K205" i="1"/>
  <c r="J205" i="1"/>
  <c r="I205" i="1"/>
  <c r="H205" i="1"/>
  <c r="K204" i="1"/>
  <c r="J204" i="1"/>
  <c r="I204" i="1"/>
  <c r="H204" i="1"/>
  <c r="K203" i="1"/>
  <c r="J203" i="1"/>
  <c r="I203" i="1"/>
  <c r="H203" i="1"/>
  <c r="K202" i="1"/>
  <c r="J202" i="1"/>
  <c r="I202" i="1"/>
  <c r="H202" i="1"/>
  <c r="K201" i="1"/>
  <c r="J201" i="1"/>
  <c r="I201" i="1"/>
  <c r="H201" i="1"/>
  <c r="K200" i="1"/>
  <c r="J200" i="1"/>
  <c r="I200" i="1"/>
  <c r="H200" i="1"/>
  <c r="K199" i="1"/>
  <c r="J199" i="1"/>
  <c r="I199" i="1"/>
  <c r="H199" i="1"/>
  <c r="K198" i="1"/>
  <c r="J198" i="1"/>
  <c r="I198" i="1"/>
  <c r="H198" i="1"/>
  <c r="K197" i="1"/>
  <c r="J197" i="1"/>
  <c r="I197" i="1"/>
  <c r="H197" i="1"/>
  <c r="K196" i="1"/>
  <c r="J196" i="1"/>
  <c r="I196" i="1"/>
  <c r="H196" i="1"/>
  <c r="K195" i="1"/>
  <c r="J195" i="1"/>
  <c r="I195" i="1"/>
  <c r="H195" i="1"/>
  <c r="K194" i="1"/>
  <c r="J194" i="1"/>
  <c r="I194" i="1"/>
  <c r="H194" i="1"/>
  <c r="K193" i="1"/>
  <c r="J193" i="1"/>
  <c r="I193" i="1"/>
  <c r="H193" i="1"/>
  <c r="K192" i="1"/>
  <c r="J192" i="1"/>
  <c r="I192" i="1"/>
  <c r="H192" i="1"/>
  <c r="K191" i="1"/>
  <c r="J191" i="1"/>
  <c r="I191" i="1"/>
  <c r="H191" i="1"/>
  <c r="K190" i="1"/>
  <c r="J190" i="1"/>
  <c r="I190" i="1"/>
  <c r="H190" i="1"/>
  <c r="K189" i="1"/>
  <c r="J189" i="1"/>
  <c r="I189" i="1"/>
  <c r="H189" i="1"/>
  <c r="K188" i="1"/>
  <c r="J188" i="1"/>
  <c r="I188" i="1"/>
  <c r="H188" i="1"/>
  <c r="K187" i="1"/>
  <c r="J187" i="1"/>
  <c r="I187" i="1"/>
  <c r="H187" i="1"/>
  <c r="K186" i="1"/>
  <c r="J186" i="1"/>
  <c r="I186" i="1"/>
  <c r="H186" i="1"/>
  <c r="K185" i="1"/>
  <c r="J185" i="1"/>
  <c r="I185" i="1"/>
  <c r="H185" i="1"/>
  <c r="K184" i="1"/>
  <c r="J184" i="1"/>
  <c r="I184" i="1"/>
  <c r="H184" i="1"/>
  <c r="K183" i="1"/>
  <c r="J183" i="1"/>
  <c r="I183" i="1"/>
  <c r="H183" i="1"/>
  <c r="K182" i="1"/>
  <c r="J182" i="1"/>
  <c r="I182" i="1"/>
  <c r="H182" i="1"/>
  <c r="K181" i="1"/>
  <c r="J181" i="1"/>
  <c r="I181" i="1"/>
  <c r="H181" i="1"/>
  <c r="K180" i="1"/>
  <c r="J180" i="1"/>
  <c r="I180" i="1"/>
  <c r="H180" i="1"/>
  <c r="K179" i="1"/>
  <c r="J179" i="1"/>
  <c r="I179" i="1"/>
  <c r="H179" i="1"/>
  <c r="K178" i="1"/>
  <c r="J178" i="1"/>
  <c r="I178" i="1"/>
  <c r="H178" i="1"/>
  <c r="K177" i="1"/>
  <c r="J177" i="1"/>
  <c r="I177" i="1"/>
  <c r="H177" i="1"/>
  <c r="K176" i="1"/>
  <c r="J176" i="1"/>
  <c r="I176" i="1"/>
  <c r="H176" i="1"/>
  <c r="K175" i="1"/>
  <c r="J175" i="1"/>
  <c r="I175" i="1"/>
  <c r="H175" i="1"/>
  <c r="K174" i="1"/>
  <c r="J174" i="1"/>
  <c r="I174" i="1"/>
  <c r="H174" i="1"/>
  <c r="K173" i="1"/>
  <c r="J173" i="1"/>
  <c r="I173" i="1"/>
  <c r="H173" i="1"/>
  <c r="K172" i="1"/>
  <c r="J172" i="1"/>
  <c r="I172" i="1"/>
  <c r="H172" i="1"/>
  <c r="K171" i="1"/>
  <c r="J171" i="1"/>
  <c r="I171" i="1"/>
  <c r="H171" i="1"/>
  <c r="K170" i="1"/>
  <c r="J170" i="1"/>
  <c r="I170" i="1"/>
  <c r="H170" i="1"/>
  <c r="K169" i="1"/>
  <c r="J169" i="1"/>
  <c r="I169" i="1"/>
  <c r="H169" i="1"/>
  <c r="K168" i="1"/>
  <c r="J168" i="1"/>
  <c r="I168" i="1"/>
  <c r="H168" i="1"/>
  <c r="K167" i="1"/>
  <c r="J167" i="1"/>
  <c r="I167" i="1"/>
  <c r="H167" i="1"/>
  <c r="K166" i="1"/>
  <c r="J166" i="1"/>
  <c r="I166" i="1"/>
  <c r="H166" i="1"/>
  <c r="K165" i="1"/>
  <c r="J165" i="1"/>
  <c r="I165" i="1"/>
  <c r="H165" i="1"/>
  <c r="K164" i="1"/>
  <c r="J164" i="1"/>
  <c r="I164" i="1"/>
  <c r="H164" i="1"/>
  <c r="K163" i="1"/>
  <c r="J163" i="1"/>
  <c r="I163" i="1"/>
  <c r="H163" i="1"/>
  <c r="K162" i="1"/>
  <c r="J162" i="1"/>
  <c r="I162" i="1"/>
  <c r="H162" i="1"/>
  <c r="K161" i="1"/>
  <c r="J161" i="1"/>
  <c r="I161" i="1"/>
  <c r="H161" i="1"/>
  <c r="K160" i="1"/>
  <c r="J160" i="1"/>
  <c r="I160" i="1"/>
  <c r="H160" i="1"/>
  <c r="K159" i="1"/>
  <c r="J159" i="1"/>
  <c r="I159" i="1"/>
  <c r="H159" i="1"/>
  <c r="K158" i="1"/>
  <c r="J158" i="1"/>
  <c r="I158" i="1"/>
  <c r="H158" i="1"/>
  <c r="K157" i="1"/>
  <c r="J157" i="1"/>
  <c r="I157" i="1"/>
  <c r="H157" i="1"/>
  <c r="K156" i="1"/>
  <c r="J156" i="1"/>
  <c r="I156" i="1"/>
  <c r="H156" i="1"/>
  <c r="K155" i="1"/>
  <c r="J155" i="1"/>
  <c r="I155" i="1"/>
  <c r="H155" i="1"/>
  <c r="K154" i="1"/>
  <c r="J154" i="1"/>
  <c r="I154" i="1"/>
  <c r="H154" i="1"/>
  <c r="K153" i="1"/>
  <c r="J153" i="1"/>
  <c r="I153" i="1"/>
  <c r="H153" i="1"/>
  <c r="K152" i="1"/>
  <c r="J152" i="1"/>
  <c r="I152" i="1"/>
  <c r="H152" i="1"/>
  <c r="K151" i="1"/>
  <c r="J151" i="1"/>
  <c r="I151" i="1"/>
  <c r="H151" i="1"/>
  <c r="K150" i="1"/>
  <c r="J150" i="1"/>
  <c r="I150" i="1"/>
  <c r="H150" i="1"/>
  <c r="K149" i="1"/>
  <c r="J149" i="1"/>
  <c r="I149" i="1"/>
  <c r="H149" i="1"/>
  <c r="K148" i="1"/>
  <c r="J148" i="1"/>
  <c r="I148" i="1"/>
  <c r="H148" i="1"/>
  <c r="K147" i="1"/>
  <c r="J147" i="1"/>
  <c r="I147" i="1"/>
  <c r="H147" i="1"/>
  <c r="K146" i="1"/>
  <c r="J146" i="1"/>
  <c r="I146" i="1"/>
  <c r="H146" i="1"/>
  <c r="K145" i="1"/>
  <c r="J145" i="1"/>
  <c r="I145" i="1"/>
  <c r="H145" i="1"/>
  <c r="K144" i="1"/>
  <c r="J144" i="1"/>
  <c r="I144" i="1"/>
  <c r="H144" i="1"/>
  <c r="K143" i="1"/>
  <c r="J143" i="1"/>
  <c r="I143" i="1"/>
  <c r="H143" i="1"/>
  <c r="K142" i="1"/>
  <c r="J142" i="1"/>
  <c r="I142" i="1"/>
  <c r="H142" i="1"/>
  <c r="K141" i="1"/>
  <c r="J141" i="1"/>
  <c r="I141" i="1"/>
  <c r="H141" i="1"/>
  <c r="K140" i="1"/>
  <c r="J140" i="1"/>
  <c r="I140" i="1"/>
  <c r="H140" i="1"/>
  <c r="K139" i="1"/>
  <c r="J139" i="1"/>
  <c r="I139" i="1"/>
  <c r="H139" i="1"/>
  <c r="K138" i="1"/>
  <c r="J138" i="1"/>
  <c r="I138" i="1"/>
  <c r="H138" i="1"/>
  <c r="K137" i="1"/>
  <c r="J137" i="1"/>
  <c r="I137" i="1"/>
  <c r="H137" i="1"/>
  <c r="K136" i="1"/>
  <c r="J136" i="1"/>
  <c r="I136" i="1"/>
  <c r="H136" i="1"/>
  <c r="K135" i="1"/>
  <c r="J135" i="1"/>
  <c r="I135" i="1"/>
  <c r="H135" i="1"/>
  <c r="K134" i="1"/>
  <c r="J134" i="1"/>
  <c r="I134" i="1"/>
  <c r="H134" i="1"/>
  <c r="K133" i="1"/>
  <c r="J133" i="1"/>
  <c r="I133" i="1"/>
  <c r="H133" i="1"/>
  <c r="K132" i="1"/>
  <c r="J132" i="1"/>
  <c r="I132" i="1"/>
  <c r="H132" i="1"/>
  <c r="K131" i="1"/>
  <c r="J131" i="1"/>
  <c r="I131" i="1"/>
  <c r="H131" i="1"/>
  <c r="K130" i="1"/>
  <c r="J130" i="1"/>
  <c r="I130" i="1"/>
  <c r="H130" i="1"/>
  <c r="K129" i="1"/>
  <c r="J129" i="1"/>
  <c r="I129" i="1"/>
  <c r="H129" i="1"/>
  <c r="K128" i="1"/>
  <c r="J128" i="1"/>
  <c r="I128" i="1"/>
  <c r="H128" i="1"/>
  <c r="K127" i="1"/>
  <c r="J127" i="1"/>
  <c r="I127" i="1"/>
  <c r="H127" i="1"/>
  <c r="K126" i="1"/>
  <c r="J126" i="1"/>
  <c r="I126" i="1"/>
  <c r="H126" i="1"/>
  <c r="K125" i="1"/>
  <c r="J125" i="1"/>
  <c r="I125" i="1"/>
  <c r="H125" i="1"/>
  <c r="K124" i="1"/>
  <c r="J124" i="1"/>
  <c r="I124" i="1"/>
  <c r="H124" i="1"/>
  <c r="K123" i="1"/>
  <c r="J123" i="1"/>
  <c r="I123" i="1"/>
  <c r="H123" i="1"/>
  <c r="K122" i="1"/>
  <c r="J122" i="1"/>
  <c r="I122" i="1"/>
  <c r="H122" i="1"/>
  <c r="K121" i="1"/>
  <c r="J121" i="1"/>
  <c r="I121" i="1"/>
  <c r="H121" i="1"/>
  <c r="K120" i="1"/>
  <c r="J120" i="1"/>
  <c r="I120" i="1"/>
  <c r="H120" i="1"/>
  <c r="K119" i="1"/>
  <c r="J119" i="1"/>
  <c r="I119" i="1"/>
  <c r="H119" i="1"/>
  <c r="K118" i="1"/>
  <c r="J118" i="1"/>
  <c r="I118" i="1"/>
  <c r="H118" i="1"/>
  <c r="K117" i="1"/>
  <c r="J117" i="1"/>
  <c r="I117" i="1"/>
  <c r="H117" i="1"/>
  <c r="K116" i="1"/>
  <c r="J116" i="1"/>
  <c r="I116" i="1"/>
  <c r="H116" i="1"/>
  <c r="K115" i="1"/>
  <c r="J115" i="1"/>
  <c r="I115" i="1"/>
  <c r="H115" i="1"/>
  <c r="K114" i="1"/>
  <c r="J114" i="1"/>
  <c r="I114" i="1"/>
  <c r="H114" i="1"/>
  <c r="K113" i="1"/>
  <c r="J113" i="1"/>
  <c r="I113" i="1"/>
  <c r="H113" i="1"/>
  <c r="K112" i="1"/>
  <c r="J112" i="1"/>
  <c r="I112" i="1"/>
  <c r="H112" i="1"/>
  <c r="K111" i="1"/>
  <c r="J111" i="1"/>
  <c r="I111" i="1"/>
  <c r="H111" i="1"/>
  <c r="K110" i="1"/>
  <c r="J110" i="1"/>
  <c r="I110" i="1"/>
  <c r="H110" i="1"/>
  <c r="K109" i="1"/>
  <c r="J109" i="1"/>
  <c r="I109" i="1"/>
  <c r="H109" i="1"/>
  <c r="K108" i="1"/>
  <c r="J108" i="1"/>
  <c r="I108" i="1"/>
  <c r="H108" i="1"/>
  <c r="K107" i="1"/>
  <c r="J107" i="1"/>
  <c r="I107" i="1"/>
  <c r="H107" i="1"/>
  <c r="K106" i="1"/>
  <c r="J106" i="1"/>
  <c r="I106" i="1"/>
  <c r="H106" i="1"/>
  <c r="K105" i="1"/>
  <c r="J105" i="1"/>
  <c r="I105" i="1"/>
  <c r="H105" i="1"/>
  <c r="K104" i="1"/>
  <c r="J104" i="1"/>
  <c r="I104" i="1"/>
  <c r="H104" i="1"/>
  <c r="K103" i="1"/>
  <c r="J103" i="1"/>
  <c r="I103" i="1"/>
  <c r="H103" i="1"/>
  <c r="K102" i="1"/>
  <c r="J102" i="1"/>
  <c r="I102" i="1"/>
  <c r="H102" i="1"/>
  <c r="K101" i="1"/>
  <c r="J101" i="1"/>
  <c r="I101" i="1"/>
  <c r="H101" i="1"/>
  <c r="K100" i="1"/>
  <c r="J100" i="1"/>
  <c r="I100" i="1"/>
  <c r="H100" i="1"/>
  <c r="K99" i="1"/>
  <c r="J99" i="1"/>
  <c r="I99" i="1"/>
  <c r="H99" i="1"/>
  <c r="K98" i="1"/>
  <c r="J98" i="1"/>
  <c r="I98" i="1"/>
  <c r="H98" i="1"/>
  <c r="K97" i="1"/>
  <c r="J97" i="1"/>
  <c r="I97" i="1"/>
  <c r="H97" i="1"/>
  <c r="K96" i="1"/>
  <c r="J96" i="1"/>
  <c r="I96" i="1"/>
  <c r="H96" i="1"/>
  <c r="K95" i="1"/>
  <c r="J95" i="1"/>
  <c r="I95" i="1"/>
  <c r="H95" i="1"/>
  <c r="K94" i="1"/>
  <c r="J94" i="1"/>
  <c r="I94" i="1"/>
  <c r="H94" i="1"/>
  <c r="K93" i="1"/>
  <c r="J93" i="1"/>
  <c r="I93" i="1"/>
  <c r="H93" i="1"/>
  <c r="K92" i="1"/>
  <c r="J92" i="1"/>
  <c r="I92" i="1"/>
  <c r="H92" i="1"/>
  <c r="K91" i="1"/>
  <c r="J91" i="1"/>
  <c r="I91" i="1"/>
  <c r="H91" i="1"/>
  <c r="K90" i="1"/>
  <c r="J90" i="1"/>
  <c r="I90" i="1"/>
  <c r="H90" i="1"/>
  <c r="K89" i="1"/>
  <c r="J89" i="1"/>
  <c r="I89" i="1"/>
  <c r="H89" i="1"/>
  <c r="K88" i="1"/>
  <c r="J88" i="1"/>
  <c r="I88" i="1"/>
  <c r="H88" i="1"/>
  <c r="K87" i="1"/>
  <c r="J87" i="1"/>
  <c r="I87" i="1"/>
  <c r="H87" i="1"/>
  <c r="K86" i="1"/>
  <c r="J86" i="1"/>
  <c r="I86" i="1"/>
  <c r="H86" i="1"/>
  <c r="K85" i="1"/>
  <c r="J85" i="1"/>
  <c r="I85" i="1"/>
  <c r="H85" i="1"/>
  <c r="K84" i="1"/>
  <c r="J84" i="1"/>
  <c r="I84" i="1"/>
  <c r="H84" i="1"/>
  <c r="K83" i="1"/>
  <c r="J83" i="1"/>
  <c r="I83" i="1"/>
  <c r="H83" i="1"/>
  <c r="K82" i="1"/>
  <c r="J82" i="1"/>
  <c r="I82" i="1"/>
  <c r="H82" i="1"/>
  <c r="K81" i="1"/>
  <c r="J81" i="1"/>
  <c r="I81" i="1"/>
  <c r="H81" i="1"/>
  <c r="K80" i="1"/>
  <c r="J80" i="1"/>
  <c r="I80" i="1"/>
  <c r="H80" i="1"/>
  <c r="K79" i="1"/>
  <c r="J79" i="1"/>
  <c r="I79" i="1"/>
  <c r="H79" i="1"/>
  <c r="K78" i="1"/>
  <c r="J78" i="1"/>
  <c r="I78" i="1"/>
  <c r="H78" i="1"/>
  <c r="K77" i="1"/>
  <c r="J77" i="1"/>
  <c r="I77" i="1"/>
  <c r="H77" i="1"/>
  <c r="K76" i="1"/>
  <c r="J76" i="1"/>
  <c r="I76" i="1"/>
  <c r="H76" i="1"/>
  <c r="K75" i="1"/>
  <c r="J75" i="1"/>
  <c r="I75" i="1"/>
  <c r="H75" i="1"/>
  <c r="K74" i="1"/>
  <c r="J74" i="1"/>
  <c r="I74" i="1"/>
  <c r="H74" i="1"/>
  <c r="K73" i="1"/>
  <c r="J73" i="1"/>
  <c r="I73" i="1"/>
  <c r="H73" i="1"/>
  <c r="K72" i="1"/>
  <c r="J72" i="1"/>
  <c r="I72" i="1"/>
  <c r="H72" i="1"/>
  <c r="K71" i="1"/>
  <c r="J71" i="1"/>
  <c r="I71" i="1"/>
  <c r="H71" i="1"/>
  <c r="K70" i="1"/>
  <c r="J70" i="1"/>
  <c r="I70" i="1"/>
  <c r="H70" i="1"/>
  <c r="K69" i="1"/>
  <c r="J69" i="1"/>
  <c r="I69" i="1"/>
  <c r="H69" i="1"/>
  <c r="K68" i="1"/>
  <c r="J68" i="1"/>
  <c r="I68" i="1"/>
  <c r="H68" i="1"/>
  <c r="K67" i="1"/>
  <c r="J67" i="1"/>
  <c r="I67" i="1"/>
  <c r="H67" i="1"/>
  <c r="K66" i="1"/>
  <c r="J66" i="1"/>
  <c r="I66" i="1"/>
  <c r="H66" i="1"/>
  <c r="K65" i="1"/>
  <c r="J65" i="1"/>
  <c r="I65" i="1"/>
  <c r="H65" i="1"/>
  <c r="K64" i="1"/>
  <c r="J64" i="1"/>
  <c r="I64" i="1"/>
  <c r="H64" i="1"/>
  <c r="K63" i="1"/>
  <c r="J63" i="1"/>
  <c r="I63" i="1"/>
  <c r="H63" i="1"/>
  <c r="K62" i="1"/>
  <c r="J62" i="1"/>
  <c r="I62" i="1"/>
  <c r="H62" i="1"/>
  <c r="K61" i="1"/>
  <c r="J61" i="1"/>
  <c r="I61" i="1"/>
  <c r="H61" i="1"/>
  <c r="K60" i="1"/>
  <c r="J60" i="1"/>
  <c r="I60" i="1"/>
  <c r="H60" i="1"/>
  <c r="K59" i="1"/>
  <c r="J59" i="1"/>
  <c r="I59" i="1"/>
  <c r="H59" i="1"/>
  <c r="K58" i="1"/>
  <c r="J58" i="1"/>
  <c r="I58" i="1"/>
  <c r="H58" i="1"/>
  <c r="K57" i="1"/>
  <c r="J57" i="1"/>
  <c r="I57" i="1"/>
  <c r="H57" i="1"/>
  <c r="K56" i="1"/>
  <c r="J56" i="1"/>
  <c r="I56" i="1"/>
  <c r="H56" i="1"/>
  <c r="K55" i="1"/>
  <c r="J55" i="1"/>
  <c r="I55" i="1"/>
  <c r="H55" i="1"/>
  <c r="K54" i="1"/>
  <c r="J54" i="1"/>
  <c r="I54" i="1"/>
  <c r="H54" i="1"/>
  <c r="K53" i="1"/>
  <c r="J53" i="1"/>
  <c r="I53" i="1"/>
  <c r="H53" i="1"/>
  <c r="K52" i="1"/>
  <c r="J52" i="1"/>
  <c r="I52" i="1"/>
  <c r="H52" i="1"/>
  <c r="K51" i="1"/>
  <c r="J51" i="1"/>
  <c r="I51" i="1"/>
  <c r="H51" i="1"/>
  <c r="K50" i="1"/>
  <c r="J50" i="1"/>
  <c r="I50" i="1"/>
  <c r="H50" i="1"/>
  <c r="K49" i="1"/>
  <c r="J49" i="1"/>
  <c r="I49" i="1"/>
  <c r="H49" i="1"/>
  <c r="K48" i="1"/>
  <c r="J48" i="1"/>
  <c r="I48" i="1"/>
  <c r="H48" i="1"/>
  <c r="K47" i="1"/>
  <c r="J47" i="1"/>
  <c r="I47" i="1"/>
  <c r="H47" i="1"/>
  <c r="K46" i="1"/>
  <c r="J46" i="1"/>
  <c r="I46" i="1"/>
  <c r="H46" i="1"/>
  <c r="K45" i="1"/>
  <c r="J45" i="1"/>
  <c r="I45" i="1"/>
  <c r="H45" i="1"/>
  <c r="K44" i="1"/>
  <c r="J44" i="1"/>
  <c r="I44" i="1"/>
  <c r="H44" i="1"/>
  <c r="K43" i="1"/>
  <c r="J43" i="1"/>
  <c r="I43" i="1"/>
  <c r="H43" i="1"/>
  <c r="K42" i="1"/>
  <c r="J42" i="1"/>
  <c r="I42" i="1"/>
  <c r="H42" i="1"/>
  <c r="K41" i="1"/>
  <c r="J41" i="1"/>
  <c r="I41" i="1"/>
  <c r="H41" i="1"/>
  <c r="K40" i="1"/>
  <c r="J40" i="1"/>
  <c r="I40" i="1"/>
  <c r="H40" i="1"/>
  <c r="K39" i="1"/>
  <c r="J39" i="1"/>
  <c r="I39" i="1"/>
  <c r="H39" i="1"/>
  <c r="K38" i="1"/>
  <c r="J38" i="1"/>
  <c r="I38" i="1"/>
  <c r="H38" i="1"/>
  <c r="K37" i="1"/>
  <c r="J37" i="1"/>
  <c r="I37" i="1"/>
  <c r="H37" i="1"/>
  <c r="K36" i="1"/>
  <c r="J36" i="1"/>
  <c r="I36" i="1"/>
  <c r="H36" i="1"/>
  <c r="K35" i="1"/>
  <c r="J35" i="1"/>
  <c r="I35" i="1"/>
  <c r="H35" i="1"/>
  <c r="K34" i="1"/>
  <c r="J34" i="1"/>
  <c r="I34" i="1"/>
  <c r="H34" i="1"/>
  <c r="K33" i="1"/>
  <c r="J33" i="1"/>
  <c r="I33" i="1"/>
  <c r="H33" i="1"/>
  <c r="K32" i="1"/>
  <c r="J32" i="1"/>
  <c r="I32" i="1"/>
  <c r="H32" i="1"/>
  <c r="K31" i="1"/>
  <c r="J31" i="1"/>
  <c r="I31" i="1"/>
  <c r="H31" i="1"/>
  <c r="K30" i="1"/>
  <c r="J30" i="1"/>
  <c r="I30" i="1"/>
  <c r="H30" i="1"/>
  <c r="K29" i="1"/>
  <c r="J29" i="1"/>
  <c r="I29" i="1"/>
  <c r="H29" i="1"/>
  <c r="K28" i="1"/>
  <c r="J28" i="1"/>
  <c r="I28" i="1"/>
  <c r="H28" i="1"/>
  <c r="K27" i="1"/>
  <c r="J27" i="1"/>
  <c r="I27" i="1"/>
  <c r="H27" i="1"/>
  <c r="K26" i="1"/>
  <c r="J26" i="1"/>
  <c r="I26" i="1"/>
  <c r="H26" i="1"/>
  <c r="K25" i="1"/>
  <c r="J25" i="1"/>
  <c r="I25" i="1"/>
  <c r="H25" i="1"/>
  <c r="K24" i="1"/>
  <c r="J24" i="1"/>
  <c r="I24" i="1"/>
  <c r="H24" i="1"/>
  <c r="K23" i="1"/>
  <c r="J23" i="1"/>
  <c r="I23" i="1"/>
  <c r="H23" i="1"/>
  <c r="K22" i="1"/>
  <c r="J22" i="1"/>
  <c r="I22" i="1"/>
  <c r="H22" i="1"/>
  <c r="K21" i="1"/>
  <c r="J21" i="1"/>
  <c r="I21" i="1"/>
  <c r="H21" i="1"/>
  <c r="K20" i="1"/>
  <c r="J20" i="1"/>
  <c r="I20" i="1"/>
  <c r="H20" i="1"/>
  <c r="K19" i="1"/>
  <c r="J19" i="1"/>
  <c r="I19" i="1"/>
  <c r="H19" i="1"/>
  <c r="K18" i="1"/>
  <c r="J18" i="1"/>
  <c r="I18" i="1"/>
  <c r="H18" i="1"/>
  <c r="K17" i="1"/>
  <c r="J17" i="1"/>
  <c r="I17" i="1"/>
  <c r="H17" i="1"/>
  <c r="K16" i="1"/>
  <c r="J16" i="1"/>
  <c r="I16" i="1"/>
  <c r="H16" i="1"/>
  <c r="K15" i="1"/>
  <c r="J15" i="1"/>
  <c r="I15" i="1"/>
  <c r="H15" i="1"/>
  <c r="K14" i="1"/>
  <c r="J14" i="1"/>
  <c r="I14" i="1"/>
  <c r="H14" i="1"/>
  <c r="K13" i="1"/>
  <c r="J13" i="1"/>
  <c r="I13" i="1"/>
  <c r="H13" i="1"/>
  <c r="K12" i="1"/>
  <c r="J12" i="1"/>
  <c r="I12" i="1"/>
  <c r="H12" i="1"/>
  <c r="K11" i="1"/>
  <c r="J11" i="1"/>
  <c r="I11" i="1"/>
  <c r="H11" i="1"/>
  <c r="K10" i="1"/>
  <c r="J10" i="1"/>
  <c r="I10" i="1"/>
  <c r="H10" i="1"/>
  <c r="K9" i="1"/>
  <c r="J9" i="1"/>
  <c r="I9" i="1"/>
  <c r="H9" i="1"/>
  <c r="K8" i="1"/>
  <c r="J8" i="1"/>
  <c r="I8" i="1"/>
  <c r="H8" i="1"/>
  <c r="K7" i="1"/>
  <c r="J7" i="1"/>
  <c r="I7" i="1"/>
  <c r="H7" i="1"/>
  <c r="K6" i="1"/>
  <c r="J6" i="1"/>
  <c r="I6" i="1"/>
  <c r="H6" i="1"/>
  <c r="K5" i="1"/>
  <c r="J5" i="1"/>
  <c r="I5" i="1"/>
  <c r="H5" i="1"/>
  <c r="K4" i="1"/>
  <c r="J4" i="1"/>
  <c r="I4" i="1"/>
  <c r="H4" i="1"/>
  <c r="K3" i="1"/>
  <c r="J3" i="1"/>
  <c r="I3" i="1"/>
  <c r="H3" i="1"/>
  <c r="K2" i="1"/>
  <c r="J2" i="1"/>
  <c r="I2" i="1"/>
  <c r="H2" i="1"/>
</calcChain>
</file>

<file path=xl/sharedStrings.xml><?xml version="1.0" encoding="utf-8"?>
<sst xmlns="http://schemas.openxmlformats.org/spreadsheetml/2006/main" count="8879" uniqueCount="1639">
  <si>
    <t>Set</t>
  </si>
  <si>
    <t>Type</t>
  </si>
  <si>
    <t>Aligment</t>
  </si>
  <si>
    <t>Rarity</t>
  </si>
  <si>
    <t>Middle-earth: The Wizards</t>
  </si>
  <si>
    <t>D.Max</t>
  </si>
  <si>
    <t>Own</t>
  </si>
  <si>
    <t>Playset</t>
  </si>
  <si>
    <t>1set</t>
  </si>
  <si>
    <t>2 sets</t>
  </si>
  <si>
    <t>3sets</t>
  </si>
  <si>
    <t>METW</t>
  </si>
  <si>
    <t>Character</t>
  </si>
  <si>
    <t>Avatar</t>
  </si>
  <si>
    <t>F2</t>
  </si>
  <si>
    <t>Alatar</t>
  </si>
  <si>
    <t>Gandalf</t>
  </si>
  <si>
    <t>Pallando</t>
  </si>
  <si>
    <t>Radagast</t>
  </si>
  <si>
    <t>Saruman</t>
  </si>
  <si>
    <t>Hero</t>
  </si>
  <si>
    <t>F1</t>
  </si>
  <si>
    <t>Adrazar</t>
  </si>
  <si>
    <t>U</t>
  </si>
  <si>
    <t>Anborn</t>
  </si>
  <si>
    <t>Annalena</t>
  </si>
  <si>
    <t>Aragorn II</t>
  </si>
  <si>
    <t>Arinmîr</t>
  </si>
  <si>
    <t>R</t>
  </si>
  <si>
    <t>Arwen</t>
  </si>
  <si>
    <t>Balin</t>
  </si>
  <si>
    <t>Bard Bowman</t>
  </si>
  <si>
    <t>Barliman Butterbur</t>
  </si>
  <si>
    <t>Beorn</t>
  </si>
  <si>
    <t>Beregond</t>
  </si>
  <si>
    <t>Beretar</t>
  </si>
  <si>
    <t>Bergil</t>
  </si>
  <si>
    <t>CB1</t>
  </si>
  <si>
    <t>Bifur</t>
  </si>
  <si>
    <t>Bilbo</t>
  </si>
  <si>
    <t>Bofur</t>
  </si>
  <si>
    <t>Bombur</t>
  </si>
  <si>
    <t>Boromir II</t>
  </si>
  <si>
    <t>Celeborn</t>
  </si>
  <si>
    <t>Círdan</t>
  </si>
  <si>
    <t>Dáin II</t>
  </si>
  <si>
    <t>Damrod</t>
  </si>
  <si>
    <t>Denethor II</t>
  </si>
  <si>
    <t>Dori</t>
  </si>
  <si>
    <t>Dwalin</t>
  </si>
  <si>
    <t>Elladan</t>
  </si>
  <si>
    <t>Elrohir</t>
  </si>
  <si>
    <t>Elrond</t>
  </si>
  <si>
    <t>Éomer</t>
  </si>
  <si>
    <t>Éowyn</t>
  </si>
  <si>
    <t>Erkenbrand</t>
  </si>
  <si>
    <t>Faramir</t>
  </si>
  <si>
    <t>Fíli</t>
  </si>
  <si>
    <t>Forlong</t>
  </si>
  <si>
    <t>Frodo</t>
  </si>
  <si>
    <t>Galadriel</t>
  </si>
  <si>
    <t>Galva</t>
  </si>
  <si>
    <t>Gamling the Old</t>
  </si>
  <si>
    <t>Ghán-buri-Ghán</t>
  </si>
  <si>
    <t>Gildor Inglorion</t>
  </si>
  <si>
    <t>Gimli</t>
  </si>
  <si>
    <t>Glóin</t>
  </si>
  <si>
    <t>Glorfindel II</t>
  </si>
  <si>
    <t>Halbarad</t>
  </si>
  <si>
    <t>Haldalam</t>
  </si>
  <si>
    <t>Haldir</t>
  </si>
  <si>
    <t>Háma</t>
  </si>
  <si>
    <t>Imrahil</t>
  </si>
  <si>
    <t>Kíli</t>
  </si>
  <si>
    <t>Legolas</t>
  </si>
  <si>
    <t>Mablung</t>
  </si>
  <si>
    <t>Merry</t>
  </si>
  <si>
    <t>Nori</t>
  </si>
  <si>
    <t>Óin</t>
  </si>
  <si>
    <t>Ori</t>
  </si>
  <si>
    <t>Orophin</t>
  </si>
  <si>
    <t>Peath</t>
  </si>
  <si>
    <t>Pippin</t>
  </si>
  <si>
    <t>Robin Smallburrow</t>
  </si>
  <si>
    <t>Sam Gamgee</t>
  </si>
  <si>
    <t>Théoden</t>
  </si>
  <si>
    <t>Thorin II</t>
  </si>
  <si>
    <t>Thranduil</t>
  </si>
  <si>
    <t>Vôteli</t>
  </si>
  <si>
    <t>Vygavril</t>
  </si>
  <si>
    <t>Wacho</t>
  </si>
  <si>
    <t>Resource Ally</t>
  </si>
  <si>
    <t>Bill the Pony</t>
  </si>
  <si>
    <t>Goldberry</t>
  </si>
  <si>
    <t>Gollum</t>
  </si>
  <si>
    <t>Gwaihir</t>
  </si>
  <si>
    <t>Leaflock</t>
  </si>
  <si>
    <t>Quickbeam</t>
  </si>
  <si>
    <t>Roäc the Raven</t>
  </si>
  <si>
    <t>Shadowfax</t>
  </si>
  <si>
    <t>Skinbark</t>
  </si>
  <si>
    <t>Tom Bombadil</t>
  </si>
  <si>
    <t>Treebeard</t>
  </si>
  <si>
    <t>Resource Faction</t>
  </si>
  <si>
    <t>Army of the Dead</t>
  </si>
  <si>
    <t>Beornings</t>
  </si>
  <si>
    <t>Blue Mountain Dwarves</t>
  </si>
  <si>
    <t>Dunlendings</t>
  </si>
  <si>
    <t>Easterlings</t>
  </si>
  <si>
    <t>Elves of Lindon</t>
  </si>
  <si>
    <t>Ents of Fangorn</t>
  </si>
  <si>
    <t>Hillmen</t>
  </si>
  <si>
    <t>Hobbits</t>
  </si>
  <si>
    <t>Iron Hill Dwarves</t>
  </si>
  <si>
    <t>Knights of Dol Amroth</t>
  </si>
  <si>
    <t>Lossoth</t>
  </si>
  <si>
    <t>Men of Anfalas</t>
  </si>
  <si>
    <t>Men of Anórien</t>
  </si>
  <si>
    <t>Men of Dorwinion</t>
  </si>
  <si>
    <t>Men of Lamedon</t>
  </si>
  <si>
    <t>Men of Lebennin</t>
  </si>
  <si>
    <t>Men of Northern Rhovanion</t>
  </si>
  <si>
    <t>Rangers of Ithilien</t>
  </si>
  <si>
    <t>Rangers of the North</t>
  </si>
  <si>
    <t>Riders of Rohan</t>
  </si>
  <si>
    <t>Southrons</t>
  </si>
  <si>
    <t>The Great Eagles</t>
  </si>
  <si>
    <t>Tower Guard of Minas Tirith</t>
  </si>
  <si>
    <t>Variags of Khand</t>
  </si>
  <si>
    <t>Wood-elves</t>
  </si>
  <si>
    <t>Woodmen</t>
  </si>
  <si>
    <t>Woses of Old Pûkel-land</t>
  </si>
  <si>
    <t>Woses of the Drúadan Forest</t>
  </si>
  <si>
    <t>Resource Item</t>
  </si>
  <si>
    <t>Athelas</t>
  </si>
  <si>
    <t>CA2</t>
  </si>
  <si>
    <t>Beautiful Gold Ring</t>
  </si>
  <si>
    <t>Book of Mazarbul</t>
  </si>
  <si>
    <t>Dagger of Westernesse</t>
  </si>
  <si>
    <t>Durin's Axe</t>
  </si>
  <si>
    <t>Dwarven Ring of Barin's Tribe</t>
  </si>
  <si>
    <t>Dwarven Ring of Bávor's Tribe</t>
  </si>
  <si>
    <t>Dwarven Ring of Drúin's Tribe</t>
  </si>
  <si>
    <t>Dwarven Ring of Durin's Tribe</t>
  </si>
  <si>
    <t>Dwarven Ring of Dwálin's Tribe</t>
  </si>
  <si>
    <t>Dwarven Ring of Thélor's Tribe</t>
  </si>
  <si>
    <t>Dwarven Ring of Thrár's Tribe</t>
  </si>
  <si>
    <t>Earth of Galadriel's Orchard</t>
  </si>
  <si>
    <t>CB2</t>
  </si>
  <si>
    <t>Elf-stone</t>
  </si>
  <si>
    <t>Elven Cloak</t>
  </si>
  <si>
    <t>Ent-draughts</t>
  </si>
  <si>
    <t>Fair Gold Ring</t>
  </si>
  <si>
    <t>Glamdring</t>
  </si>
  <si>
    <t>Great-shield of Rohan</t>
  </si>
  <si>
    <t>CA1</t>
  </si>
  <si>
    <t>Hauberk of Bright Mail</t>
  </si>
  <si>
    <t>Healing Herbs</t>
  </si>
  <si>
    <t>Horn of Anor</t>
  </si>
  <si>
    <t>Lesser Ring</t>
  </si>
  <si>
    <t>Magic Ring of Courage</t>
  </si>
  <si>
    <t>Magic Ring of Lore</t>
  </si>
  <si>
    <t>Magic Ring of Nature</t>
  </si>
  <si>
    <t>Magic Ring of Stealth</t>
  </si>
  <si>
    <t>Magic Ring of Words</t>
  </si>
  <si>
    <t>Miruvor</t>
  </si>
  <si>
    <t>Narsil</t>
  </si>
  <si>
    <t>Orcrist</t>
  </si>
  <si>
    <t>Palantír of Amon Sûl</t>
  </si>
  <si>
    <t>Palantír of Annúminas</t>
  </si>
  <si>
    <t>Palantír of Elostirion</t>
  </si>
  <si>
    <t>Palantír of Minas Tirith</t>
  </si>
  <si>
    <t>Palantír of Orthanc</t>
  </si>
  <si>
    <t>Palantír of Osgiliath</t>
  </si>
  <si>
    <t>Potion of Prowess</t>
  </si>
  <si>
    <t>Precious Gold Ring</t>
  </si>
  <si>
    <t>Red Arrow</t>
  </si>
  <si>
    <t>Red Book of Westmarch</t>
  </si>
  <si>
    <t>Sapling of the White Tree</t>
  </si>
  <si>
    <t>Scroll of Isildur</t>
  </si>
  <si>
    <t>Shield of Iron-bound Ash</t>
  </si>
  <si>
    <t>Star-glass</t>
  </si>
  <si>
    <t>Sting</t>
  </si>
  <si>
    <t>Sword of Gondolin</t>
  </si>
  <si>
    <t>The Arkenstone</t>
  </si>
  <si>
    <t>The Mithril-coat</t>
  </si>
  <si>
    <t>The One Ring</t>
  </si>
  <si>
    <t>Torque of Hues</t>
  </si>
  <si>
    <t>Wizard's Ring</t>
  </si>
  <si>
    <t>Resource Event</t>
  </si>
  <si>
    <t>A Chance Meeting</t>
  </si>
  <si>
    <t>A Friend or Three</t>
  </si>
  <si>
    <t>Align Palantír</t>
  </si>
  <si>
    <t>Anduin River</t>
  </si>
  <si>
    <t>Andúril, the Flame of the West</t>
  </si>
  <si>
    <t>Ash Mountains</t>
  </si>
  <si>
    <t>Block</t>
  </si>
  <si>
    <t>Bridge</t>
  </si>
  <si>
    <t>Clear Skies</t>
  </si>
  <si>
    <t>Concealment</t>
  </si>
  <si>
    <t>Cracks of Doom</t>
  </si>
  <si>
    <t>Dark Quarrels</t>
  </si>
  <si>
    <t>Dodge</t>
  </si>
  <si>
    <t>Dreams of Lore</t>
  </si>
  <si>
    <t>Eagle-mounts</t>
  </si>
  <si>
    <t>Elf-song</t>
  </si>
  <si>
    <t>Escape</t>
  </si>
  <si>
    <t>Fair Sailing</t>
  </si>
  <si>
    <t>Fair Travels in Border-lands</t>
  </si>
  <si>
    <t>Fair Travels in Dark-domains</t>
  </si>
  <si>
    <t>Fair Travels in Free-domains</t>
  </si>
  <si>
    <t>Fair Travels in Shadow-lands</t>
  </si>
  <si>
    <t>Fair Travels in Wilderness</t>
  </si>
  <si>
    <t>Far-sight</t>
  </si>
  <si>
    <t>Favor of the Valar</t>
  </si>
  <si>
    <t>Fellowship</t>
  </si>
  <si>
    <t>Fog</t>
  </si>
  <si>
    <t>Ford</t>
  </si>
  <si>
    <t>F5</t>
  </si>
  <si>
    <t>Gates of Morning</t>
  </si>
  <si>
    <t>Gollum's Fate</t>
  </si>
  <si>
    <t>Great Ship</t>
  </si>
  <si>
    <t>Great-road</t>
  </si>
  <si>
    <t>Halfling Stealth</t>
  </si>
  <si>
    <t>Halfling Strength</t>
  </si>
  <si>
    <t>Hiding</t>
  </si>
  <si>
    <t>Horses</t>
  </si>
  <si>
    <t>Kindling of the Spirit</t>
  </si>
  <si>
    <t>Lapse of Will</t>
  </si>
  <si>
    <t>Lordly Presence</t>
  </si>
  <si>
    <t>Lucky Search</t>
  </si>
  <si>
    <t>Lucky Strike</t>
  </si>
  <si>
    <t>Mirror of Galadriel</t>
  </si>
  <si>
    <t>Misty Mountains</t>
  </si>
  <si>
    <t>Moon</t>
  </si>
  <si>
    <t>Morannon</t>
  </si>
  <si>
    <t>Mountains of Shadow</t>
  </si>
  <si>
    <t>Muster</t>
  </si>
  <si>
    <t>Narya</t>
  </si>
  <si>
    <t>Nenya</t>
  </si>
  <si>
    <t>New Friendship</t>
  </si>
  <si>
    <t>Old Friendship</t>
  </si>
  <si>
    <t>Old Road</t>
  </si>
  <si>
    <t>Paths of the Dead</t>
  </si>
  <si>
    <t>Persuasive Words</t>
  </si>
  <si>
    <t>Praise to Elbereth</t>
  </si>
  <si>
    <t>Quiet Lands</t>
  </si>
  <si>
    <t>Reforging</t>
  </si>
  <si>
    <t>Rescue Prisoners</t>
  </si>
  <si>
    <t>Return of the King</t>
  </si>
  <si>
    <t>Ringlore</t>
  </si>
  <si>
    <t>Risky Blow</t>
  </si>
  <si>
    <t>Sacrifice of Form</t>
  </si>
  <si>
    <t>Secret Entrance</t>
  </si>
  <si>
    <t>Secret Passage</t>
  </si>
  <si>
    <t>Stars</t>
  </si>
  <si>
    <t>Stealth</t>
  </si>
  <si>
    <t>Stone of Erech</t>
  </si>
  <si>
    <t>Sun</t>
  </si>
  <si>
    <t>Tempering Friendship</t>
  </si>
  <si>
    <t>Test of Form</t>
  </si>
  <si>
    <t>Test of Lore</t>
  </si>
  <si>
    <t>The Cock Crows</t>
  </si>
  <si>
    <t>The Evenstar</t>
  </si>
  <si>
    <t>The Old Thrush</t>
  </si>
  <si>
    <t>The White Tree</t>
  </si>
  <si>
    <t>Thorough Search</t>
  </si>
  <si>
    <t>True Fána</t>
  </si>
  <si>
    <t>Use Palantír</t>
  </si>
  <si>
    <t>Vanishment</t>
  </si>
  <si>
    <t>Vilya</t>
  </si>
  <si>
    <t>White Mountains</t>
  </si>
  <si>
    <t>Wizard's Fire</t>
  </si>
  <si>
    <t>Wizard's Flame</t>
  </si>
  <si>
    <t>Wizard's Laughter</t>
  </si>
  <si>
    <t>Wizard's River-horses</t>
  </si>
  <si>
    <t>Wizard's Test</t>
  </si>
  <si>
    <t>Wizard's Voice</t>
  </si>
  <si>
    <t>Hazard Creature</t>
  </si>
  <si>
    <t>Neutral</t>
  </si>
  <si>
    <t>Abductor</t>
  </si>
  <si>
    <t>Adûnaphel</t>
  </si>
  <si>
    <t>Agburanar</t>
  </si>
  <si>
    <t>Akhôrahil</t>
  </si>
  <si>
    <t>Ambusher</t>
  </si>
  <si>
    <t>Assassin</t>
  </si>
  <si>
    <t>Barrow-wight</t>
  </si>
  <si>
    <t>"Bert" (Bûrat)</t>
  </si>
  <si>
    <t>Brigands</t>
  </si>
  <si>
    <t>Cave-drake</t>
  </si>
  <si>
    <t>Corpse-candle</t>
  </si>
  <si>
    <t>Corsairs of Umbar</t>
  </si>
  <si>
    <t>Crebain</t>
  </si>
  <si>
    <t>Daelomin</t>
  </si>
  <si>
    <t>Dwar of Waw</t>
  </si>
  <si>
    <t>Fell Turtle</t>
  </si>
  <si>
    <t>Ghosts</t>
  </si>
  <si>
    <t>Ghouls</t>
  </si>
  <si>
    <t>Giant</t>
  </si>
  <si>
    <t>Giant Spiders</t>
  </si>
  <si>
    <t>Half-trolls of Far Harad</t>
  </si>
  <si>
    <t>Hoarmûrath of Dír</t>
  </si>
  <si>
    <t>Huorn</t>
  </si>
  <si>
    <t>Indûr Dawndeath</t>
  </si>
  <si>
    <t>Khamûl the Easterling</t>
  </si>
  <si>
    <t>Leucaruth</t>
  </si>
  <si>
    <t>Mouth of Sauron</t>
  </si>
  <si>
    <t>Mûmak (Oliphant)</t>
  </si>
  <si>
    <t>Old Man Willow</t>
  </si>
  <si>
    <t>Olog-hai (Trolls)</t>
  </si>
  <si>
    <t>Orc-guard</t>
  </si>
  <si>
    <t>Orc-lieutenant</t>
  </si>
  <si>
    <t>Orc-patrol</t>
  </si>
  <si>
    <t>Orc-raiders</t>
  </si>
  <si>
    <t>Orc-warband</t>
  </si>
  <si>
    <t>Orc-warriors</t>
  </si>
  <si>
    <t>Orc-watch</t>
  </si>
  <si>
    <t>Pick-pocket</t>
  </si>
  <si>
    <t>Pûkel-men</t>
  </si>
  <si>
    <t>Ren the Unclean</t>
  </si>
  <si>
    <t>Rogrog</t>
  </si>
  <si>
    <t>Shelob</t>
  </si>
  <si>
    <t>Silent Watcher</t>
  </si>
  <si>
    <t>Slayer</t>
  </si>
  <si>
    <t>Smaug</t>
  </si>
  <si>
    <t>The Great Goblin</t>
  </si>
  <si>
    <t>Thief</t>
  </si>
  <si>
    <t>"Tom" (Tûma)</t>
  </si>
  <si>
    <t>Ûvatha the Horseman</t>
  </si>
  <si>
    <t>Wargs</t>
  </si>
  <si>
    <t>Watcher in the Water</t>
  </si>
  <si>
    <t>"William" (Wûluag)</t>
  </si>
  <si>
    <t>Witch-king of Angmar</t>
  </si>
  <si>
    <t>Wolves</t>
  </si>
  <si>
    <t>Hazard Event</t>
  </si>
  <si>
    <t>Arouse Denizens</t>
  </si>
  <si>
    <t>Arouse Minions</t>
  </si>
  <si>
    <t>Awaken Denizens</t>
  </si>
  <si>
    <t>Awaken Minions</t>
  </si>
  <si>
    <t>Awaken the Earth's Fire</t>
  </si>
  <si>
    <t>Balrog of Moria</t>
  </si>
  <si>
    <t>Bane of the Ithil-stone</t>
  </si>
  <si>
    <t>Call of Home</t>
  </si>
  <si>
    <t>Call of the Sea</t>
  </si>
  <si>
    <t>Choking Shadows</t>
  </si>
  <si>
    <t>Clouds</t>
  </si>
  <si>
    <t>Despair of the Heart</t>
  </si>
  <si>
    <t>Doors of Night</t>
  </si>
  <si>
    <t>Dragon's Desolation</t>
  </si>
  <si>
    <t>Drowning Seas</t>
  </si>
  <si>
    <t>Eye of Sauron</t>
  </si>
  <si>
    <t>Fell Beast</t>
  </si>
  <si>
    <t>Fell Winter</t>
  </si>
  <si>
    <t>Foul Fumes</t>
  </si>
  <si>
    <t>Gloom</t>
  </si>
  <si>
    <t>Greed</t>
  </si>
  <si>
    <t>Long Winter</t>
  </si>
  <si>
    <t>Lost at Sea</t>
  </si>
  <si>
    <t>Lost in Border-lands</t>
  </si>
  <si>
    <t>Lost in Dark-domains</t>
  </si>
  <si>
    <t>Lost in Free-domains</t>
  </si>
  <si>
    <t>Lost in Shadow-lands</t>
  </si>
  <si>
    <t>Lost in the Wilderness</t>
  </si>
  <si>
    <t>Lure of Creation</t>
  </si>
  <si>
    <t>Lure of Expedience</t>
  </si>
  <si>
    <t>Lure of Nature</t>
  </si>
  <si>
    <t>Lure of Power</t>
  </si>
  <si>
    <t>Lure of the Senses</t>
  </si>
  <si>
    <t>Minions Stir</t>
  </si>
  <si>
    <t>Morgul Night</t>
  </si>
  <si>
    <t>Morgul-horse</t>
  </si>
  <si>
    <t>Morgul-knife</t>
  </si>
  <si>
    <t>Muster Disperses</t>
  </si>
  <si>
    <t>New Moon</t>
  </si>
  <si>
    <t>Night</t>
  </si>
  <si>
    <t>Plague of Wights</t>
  </si>
  <si>
    <t>River</t>
  </si>
  <si>
    <t>Siege</t>
  </si>
  <si>
    <t>Snowstorm</t>
  </si>
  <si>
    <t>Storms of Ossë</t>
  </si>
  <si>
    <t>The Balance of Things</t>
  </si>
  <si>
    <t>The Burden of Time</t>
  </si>
  <si>
    <t>The Nazgûl are Abroad</t>
  </si>
  <si>
    <t>The Pale Sword</t>
  </si>
  <si>
    <t>The Precious</t>
  </si>
  <si>
    <t>The Ring's Betrayal</t>
  </si>
  <si>
    <t>The Will of Sauron</t>
  </si>
  <si>
    <t>The Will of the Ring</t>
  </si>
  <si>
    <t>Tookish Blood</t>
  </si>
  <si>
    <t>Traitor</t>
  </si>
  <si>
    <t>Twilight</t>
  </si>
  <si>
    <t>Wake of War</t>
  </si>
  <si>
    <t>Weariness of the Heart</t>
  </si>
  <si>
    <t>Words of Power and Terror</t>
  </si>
  <si>
    <t>Site</t>
  </si>
  <si>
    <t>Amon Hen</t>
  </si>
  <si>
    <t>Bag End</t>
  </si>
  <si>
    <t>F3</t>
  </si>
  <si>
    <t>Bandit Lair</t>
  </si>
  <si>
    <t>Barad-dûr</t>
  </si>
  <si>
    <t>Barrow-downs</t>
  </si>
  <si>
    <t>Beorn's House</t>
  </si>
  <si>
    <t>Blue Mountain Dwarf-hold</t>
  </si>
  <si>
    <t>Bree</t>
  </si>
  <si>
    <t>Cameth Brin</t>
  </si>
  <si>
    <t>Carn Dûm</t>
  </si>
  <si>
    <t>Caves of Ûlund</t>
  </si>
  <si>
    <t>Cirith Ungol</t>
  </si>
  <si>
    <t>Dancing Spire</t>
  </si>
  <si>
    <t>Dead Marshes</t>
  </si>
  <si>
    <t>Dimrill Dale</t>
  </si>
  <si>
    <t>Dol Amroth</t>
  </si>
  <si>
    <t>Dol Guldur</t>
  </si>
  <si>
    <t>Drúadan Forest</t>
  </si>
  <si>
    <t>Dunharrow</t>
  </si>
  <si>
    <t>Dunnish Clan-hold</t>
  </si>
  <si>
    <t>Eagles' Eyrie</t>
  </si>
  <si>
    <t>Easterling Camp</t>
  </si>
  <si>
    <t>Edhellond</t>
  </si>
  <si>
    <t>Edoras</t>
  </si>
  <si>
    <t>Ettenmoors</t>
  </si>
  <si>
    <t>Gladden Fields</t>
  </si>
  <si>
    <t>Glittering Caves</t>
  </si>
  <si>
    <t>Goblin-gate</t>
  </si>
  <si>
    <t>Grey Havens</t>
  </si>
  <si>
    <t>Henneth Annûn</t>
  </si>
  <si>
    <t>Himring</t>
  </si>
  <si>
    <t>Irerock</t>
  </si>
  <si>
    <t>Iron Hill Dwarf-hold</t>
  </si>
  <si>
    <t>Isengard</t>
  </si>
  <si>
    <t>Isles of the Dead that Live</t>
  </si>
  <si>
    <t>Lake-town</t>
  </si>
  <si>
    <t>Lond Galen</t>
  </si>
  <si>
    <t>Lórien</t>
  </si>
  <si>
    <t>Lossadan Cairn</t>
  </si>
  <si>
    <t>Lossadan Camp</t>
  </si>
  <si>
    <t>Minas Morgul</t>
  </si>
  <si>
    <t>Minas Tirith</t>
  </si>
  <si>
    <t>Moria</t>
  </si>
  <si>
    <t>Mount Doom</t>
  </si>
  <si>
    <t>Mount Gram</t>
  </si>
  <si>
    <t>Mount Gundabad</t>
  </si>
  <si>
    <t>Old Forest</t>
  </si>
  <si>
    <t>Ost-in-Edhil</t>
  </si>
  <si>
    <t>Pelargir</t>
  </si>
  <si>
    <t>Rhosgobel</t>
  </si>
  <si>
    <t>Rivendell</t>
  </si>
  <si>
    <t>Ruined Signal Tower</t>
  </si>
  <si>
    <t>Sarn Goriwing</t>
  </si>
  <si>
    <t>Shelob's Lair</t>
  </si>
  <si>
    <t>Shrel-Kain</t>
  </si>
  <si>
    <t>Southron Oasis</t>
  </si>
  <si>
    <t>Stone-circle</t>
  </si>
  <si>
    <t>The Lonely Mountain</t>
  </si>
  <si>
    <t>The Stones</t>
  </si>
  <si>
    <t>The White Towers</t>
  </si>
  <si>
    <t>The Wind Throne</t>
  </si>
  <si>
    <t>Thranduil's Halls</t>
  </si>
  <si>
    <t>Tolfalas</t>
  </si>
  <si>
    <t>Vale of Erech</t>
  </si>
  <si>
    <t>Variag Camp</t>
  </si>
  <si>
    <t>F4</t>
  </si>
  <si>
    <t>Weathertop</t>
  </si>
  <si>
    <t>Wellinghall</t>
  </si>
  <si>
    <t>Woodmen-town</t>
  </si>
  <si>
    <t>Wose Passage-hold</t>
  </si>
  <si>
    <t>Region</t>
  </si>
  <si>
    <t>Andrast</t>
  </si>
  <si>
    <t>Andrast Coast</t>
  </si>
  <si>
    <t>Anduin Vales</t>
  </si>
  <si>
    <t>Anfalas</t>
  </si>
  <si>
    <t>Angmar</t>
  </si>
  <si>
    <t>Anórien</t>
  </si>
  <si>
    <t>Arthedain</t>
  </si>
  <si>
    <t>Bay of Belfalas</t>
  </si>
  <si>
    <t>Belfalas</t>
  </si>
  <si>
    <t>Brown Lands</t>
  </si>
  <si>
    <t>Cardolan</t>
  </si>
  <si>
    <t>Dagorlad</t>
  </si>
  <si>
    <t>Dorwinion</t>
  </si>
  <si>
    <t>Dunland</t>
  </si>
  <si>
    <t>Elven Shores</t>
  </si>
  <si>
    <t>Enedhwaith</t>
  </si>
  <si>
    <t>Eriadoran Coast</t>
  </si>
  <si>
    <t>Fangorn</t>
  </si>
  <si>
    <t>Forochel</t>
  </si>
  <si>
    <t>Gap of Isen</t>
  </si>
  <si>
    <t>Gorgoroth</t>
  </si>
  <si>
    <t>Grey Mountain Narrows</t>
  </si>
  <si>
    <t>Gundabad</t>
  </si>
  <si>
    <t>Harondor</t>
  </si>
  <si>
    <t>Heart of Mirkwood</t>
  </si>
  <si>
    <t>High Pass</t>
  </si>
  <si>
    <t>Hollin</t>
  </si>
  <si>
    <t>Horse Plains</t>
  </si>
  <si>
    <t>Imlad Morgul</t>
  </si>
  <si>
    <t>Iron Hills</t>
  </si>
  <si>
    <t>Ithilien</t>
  </si>
  <si>
    <t>Khand</t>
  </si>
  <si>
    <t>Lamedon</t>
  </si>
  <si>
    <t>Lebennin</t>
  </si>
  <si>
    <t>Lindon</t>
  </si>
  <si>
    <t>Mouths of the Anduin</t>
  </si>
  <si>
    <t>Northern Rhovanion</t>
  </si>
  <si>
    <t>Númeriador</t>
  </si>
  <si>
    <t>Nurn</t>
  </si>
  <si>
    <t>Old Pûkel Gap</t>
  </si>
  <si>
    <t>Old Pûkel-land</t>
  </si>
  <si>
    <t>Redhorn Gate</t>
  </si>
  <si>
    <t>Rhudaur</t>
  </si>
  <si>
    <t>Rohan</t>
  </si>
  <si>
    <t>Southern Mirkwood</t>
  </si>
  <si>
    <t>Southern Rhovanion</t>
  </si>
  <si>
    <t>The Shire</t>
  </si>
  <si>
    <t>Udûn</t>
  </si>
  <si>
    <t>Western Mirkwood</t>
  </si>
  <si>
    <t>Withered Heath</t>
  </si>
  <si>
    <t>Wold &amp; Foothills</t>
  </si>
  <si>
    <t>Woodland Realm</t>
  </si>
  <si>
    <t>P</t>
  </si>
  <si>
    <t>Fatty Bolger</t>
  </si>
  <si>
    <t>Black Arrow</t>
  </si>
  <si>
    <t>Dwarven Axe</t>
  </si>
  <si>
    <t>The Iron Crown</t>
  </si>
  <si>
    <t>Swordmaster</t>
  </si>
  <si>
    <t>Neeker-breekers</t>
  </si>
  <si>
    <t>A Pack at the Door</t>
  </si>
  <si>
    <t>Fury of the Iron Crown</t>
  </si>
  <si>
    <t>Middle-earth: The Dragons</t>
  </si>
  <si>
    <t>METD</t>
  </si>
  <si>
    <t>U2</t>
  </si>
  <si>
    <t>Brand</t>
  </si>
  <si>
    <t>R2</t>
  </si>
  <si>
    <t>Fram Framson</t>
  </si>
  <si>
    <t>Galdor</t>
  </si>
  <si>
    <t>Ioreth</t>
  </si>
  <si>
    <t>Thráin II</t>
  </si>
  <si>
    <t>Nenseldë the Wingild</t>
  </si>
  <si>
    <t>Men of Dale</t>
  </si>
  <si>
    <t>Men of Lake-town</t>
  </si>
  <si>
    <t>Returned Exiles</t>
  </si>
  <si>
    <t>C2</t>
  </si>
  <si>
    <t>Adamant Helmet</t>
  </si>
  <si>
    <t>Arrows Shorn of Ebony</t>
  </si>
  <si>
    <t>Bow of Dragon-horn</t>
  </si>
  <si>
    <t>Cram</t>
  </si>
  <si>
    <t>Emerald of Doriath</t>
  </si>
  <si>
    <t>Emerald of the Mariner</t>
  </si>
  <si>
    <t>Enruned Shield</t>
  </si>
  <si>
    <t>Gold Belt of Lórien</t>
  </si>
  <si>
    <t>Habergeon of Silver</t>
  </si>
  <si>
    <t>Magical Harp</t>
  </si>
  <si>
    <t>C1</t>
  </si>
  <si>
    <t>Necklace of Silver and Pearls</t>
  </si>
  <si>
    <t>Scabbard of Chalcedony</t>
  </si>
  <si>
    <t>Thrór's Map</t>
  </si>
  <si>
    <t>Twice-baked Cakes</t>
  </si>
  <si>
    <t>Valiant Sword</t>
  </si>
  <si>
    <t>U3</t>
  </si>
  <si>
    <t>Waybread</t>
  </si>
  <si>
    <t>Wizard's Staff</t>
  </si>
  <si>
    <t>Wormsbane</t>
  </si>
  <si>
    <t>A Short Rest</t>
  </si>
  <si>
    <t>Alert the Folk</t>
  </si>
  <si>
    <t>And Forth He Hastened</t>
  </si>
  <si>
    <t>Belegaer</t>
  </si>
  <si>
    <t>Bounty of the Hoard</t>
  </si>
  <si>
    <t>Burglary</t>
  </si>
  <si>
    <t>Cloudless Day</t>
  </si>
  <si>
    <t>Dragon-feuds</t>
  </si>
  <si>
    <t>Dragon-lore</t>
  </si>
  <si>
    <t>R3</t>
  </si>
  <si>
    <t>Dragon's Hunger</t>
  </si>
  <si>
    <t>Dwarven Hoard</t>
  </si>
  <si>
    <t>Echo of all Joy</t>
  </si>
  <si>
    <t>Elf-path</t>
  </si>
  <si>
    <t>Fast Asleep</t>
  </si>
  <si>
    <t>Flatter a Foe</t>
  </si>
  <si>
    <t>Forod</t>
  </si>
  <si>
    <t>Gift of Comprehension</t>
  </si>
  <si>
    <t>Harad</t>
  </si>
  <si>
    <t>Helm of Her Secrecy</t>
  </si>
  <si>
    <t>Here, There, or Yonder</t>
  </si>
  <si>
    <t>Hey! come merry dol!</t>
  </si>
  <si>
    <t>Houses of Healing</t>
  </si>
  <si>
    <t>King under the Mountain</t>
  </si>
  <si>
    <t>Legendary Hoard</t>
  </si>
  <si>
    <t>Look More Closely Later</t>
  </si>
  <si>
    <t>Lore of the Ages</t>
  </si>
  <si>
    <t>Many Foes he Fought</t>
  </si>
  <si>
    <t>Many Turns and Doublings</t>
  </si>
  <si>
    <t>Map to Mithril</t>
  </si>
  <si>
    <t>Marvels Told</t>
  </si>
  <si>
    <t>Master of Esgaroth</t>
  </si>
  <si>
    <t>Master of Wood, Water, or Hill</t>
  </si>
  <si>
    <t>Mathom Lore</t>
  </si>
  <si>
    <t>More Sense than You</t>
  </si>
  <si>
    <t>Not at Home</t>
  </si>
  <si>
    <t>Pledge of Conduct</t>
  </si>
  <si>
    <t>Refuge</t>
  </si>
  <si>
    <t>Rhûn</t>
  </si>
  <si>
    <t>Riddling Talk</t>
  </si>
  <si>
    <t>Sated Beast</t>
  </si>
  <si>
    <t>Secret News</t>
  </si>
  <si>
    <t>Skin-changer</t>
  </si>
  <si>
    <t>Staff Asunder</t>
  </si>
  <si>
    <t>Star of High Hope</t>
  </si>
  <si>
    <t>Tales of the Hunt</t>
  </si>
  <si>
    <t>The Riddle Game</t>
  </si>
  <si>
    <t>Three Golden Hairs</t>
  </si>
  <si>
    <t>Trickery</t>
  </si>
  <si>
    <t>Vanish in Sunlight!</t>
  </si>
  <si>
    <t>Warm Now Be Heart and Limb</t>
  </si>
  <si>
    <t>Washed and Refreshed</t>
  </si>
  <si>
    <t>When I Know Anything</t>
  </si>
  <si>
    <t>Wielded Twice</t>
  </si>
  <si>
    <t>Wit</t>
  </si>
  <si>
    <t>Wizard Uncloaked</t>
  </si>
  <si>
    <t>Wondrous Maps</t>
  </si>
  <si>
    <t>Bairanax</t>
  </si>
  <si>
    <t>Carrion Birds</t>
  </si>
  <si>
    <t>Cave Worm</t>
  </si>
  <si>
    <t>Dire Wolves</t>
  </si>
  <si>
    <t>Dunlending Raiders</t>
  </si>
  <si>
    <t>Eärcaraxë</t>
  </si>
  <si>
    <t>Gothmog</t>
  </si>
  <si>
    <t>Hobgoblins</t>
  </si>
  <si>
    <t>Ice-drake</t>
  </si>
  <si>
    <t>Itangast</t>
  </si>
  <si>
    <t>Land-drake</t>
  </si>
  <si>
    <t>Lesser Spiders</t>
  </si>
  <si>
    <t>Light-drake</t>
  </si>
  <si>
    <t>Marsh-drake</t>
  </si>
  <si>
    <t>Morgul-rats</t>
  </si>
  <si>
    <t>Rain-drake</t>
  </si>
  <si>
    <t>Sand-drake</t>
  </si>
  <si>
    <t>Scatha</t>
  </si>
  <si>
    <t>Scorba</t>
  </si>
  <si>
    <t>Sea Serpent</t>
  </si>
  <si>
    <t>Thunder's Companion</t>
  </si>
  <si>
    <t>True Cold-drake</t>
  </si>
  <si>
    <t>True Fire-drake</t>
  </si>
  <si>
    <t>Were-worm</t>
  </si>
  <si>
    <t>Wild Fell Beast</t>
  </si>
  <si>
    <t>Winged Cold-drake</t>
  </si>
  <si>
    <t>Winged Fire-drake</t>
  </si>
  <si>
    <t>Wolf-riders</t>
  </si>
  <si>
    <t>Agburanar Ahunt</t>
  </si>
  <si>
    <t>Agburanar at Home</t>
  </si>
  <si>
    <t>Bairanax Ahunt</t>
  </si>
  <si>
    <t>Bairanax at Home</t>
  </si>
  <si>
    <t>Black Breath</t>
  </si>
  <si>
    <t>Cruel Caradhras</t>
  </si>
  <si>
    <t>Daelomin Ahunt</t>
  </si>
  <si>
    <t>Daelomin at Home</t>
  </si>
  <si>
    <t>Deftness of Agility</t>
  </si>
  <si>
    <t>Dragon-sickness</t>
  </si>
  <si>
    <t>Dragon's Blood</t>
  </si>
  <si>
    <t>Dragon's Breath</t>
  </si>
  <si>
    <t>Dragon's Curse</t>
  </si>
  <si>
    <t>Dragon's Terror</t>
  </si>
  <si>
    <t>Eärcaraxë Ahunt</t>
  </si>
  <si>
    <t>Eärcaraxë at Home</t>
  </si>
  <si>
    <t>Exile of Solitude</t>
  </si>
  <si>
    <t>Fever of Unrest</t>
  </si>
  <si>
    <t>Foolish Words</t>
  </si>
  <si>
    <t>Frenzy of Madness</t>
  </si>
  <si>
    <t>From the Pits of Angband</t>
  </si>
  <si>
    <t>Half an Eye Open</t>
  </si>
  <si>
    <t>Host of Bats</t>
  </si>
  <si>
    <t>Icy Touch</t>
  </si>
  <si>
    <t>Incite Denizens</t>
  </si>
  <si>
    <t>Incite Minions</t>
  </si>
  <si>
    <t>Itangast Ahunt</t>
  </si>
  <si>
    <t>Itangast at Home</t>
  </si>
  <si>
    <t>Known to an Ounce</t>
  </si>
  <si>
    <t>Left Behind</t>
  </si>
  <si>
    <t>Leucaruth Ahunt</t>
  </si>
  <si>
    <t>Leucaruth at Home</t>
  </si>
  <si>
    <t>Many Sorrows Befall</t>
  </si>
  <si>
    <t>Memories Stolen</t>
  </si>
  <si>
    <t>No Escape from My Magic</t>
  </si>
  <si>
    <t>Noose of the Sea</t>
  </si>
  <si>
    <t>Parsimony of Seclusion</t>
  </si>
  <si>
    <t>Passion of Wrath</t>
  </si>
  <si>
    <t>Peril Returned</t>
  </si>
  <si>
    <t>Prowess of Age</t>
  </si>
  <si>
    <t>Prowess of Might</t>
  </si>
  <si>
    <t>Rumor of Wealth</t>
  </si>
  <si>
    <t>Scatha Ahunt</t>
  </si>
  <si>
    <t>Scatha at Home</t>
  </si>
  <si>
    <t>Scorba Ahunt</t>
  </si>
  <si>
    <t>Scorba at Home</t>
  </si>
  <si>
    <t>Searching Eye</t>
  </si>
  <si>
    <t>Shadow of Mordor</t>
  </si>
  <si>
    <t>Sleepless Malice</t>
  </si>
  <si>
    <t>Smaug Ahunt</t>
  </si>
  <si>
    <t>Smaug at Home</t>
  </si>
  <si>
    <t>Song of the Lady</t>
  </si>
  <si>
    <t>Stormcrow</t>
  </si>
  <si>
    <t>Subtlety of Guile</t>
  </si>
  <si>
    <t>Times Are Evil</t>
  </si>
  <si>
    <t>Velocity of Haste</t>
  </si>
  <si>
    <t>Winds of Wrath</t>
  </si>
  <si>
    <t>Withered Lands</t>
  </si>
  <si>
    <t>Worm's Stench</t>
  </si>
  <si>
    <t>Worn and Famished</t>
  </si>
  <si>
    <t>Buhr Widu</t>
  </si>
  <si>
    <t>Dale</t>
  </si>
  <si>
    <t>Framsburg</t>
  </si>
  <si>
    <t>Gold Hill</t>
  </si>
  <si>
    <t>Gondmaeglom</t>
  </si>
  <si>
    <t>Isle of the Ulond</t>
  </si>
  <si>
    <t>Ovir Hollow</t>
  </si>
  <si>
    <t>Tharbad</t>
  </si>
  <si>
    <t>Zarak Dûm</t>
  </si>
  <si>
    <t>Belegennon</t>
  </si>
  <si>
    <t>Horn of Defiance</t>
  </si>
  <si>
    <t>Ringil</t>
  </si>
  <si>
    <t>Ireful Flames</t>
  </si>
  <si>
    <t>Middle-earth: Dark Minions</t>
  </si>
  <si>
    <t>MEDM</t>
  </si>
  <si>
    <t>Folco Boffin</t>
  </si>
  <si>
    <t>Minion</t>
  </si>
  <si>
    <t>Anarin</t>
  </si>
  <si>
    <t>Baduila</t>
  </si>
  <si>
    <t>Bill Ferny</t>
  </si>
  <si>
    <t>Dâsakûn</t>
  </si>
  <si>
    <t>Deallus</t>
  </si>
  <si>
    <t>Drór</t>
  </si>
  <si>
    <t>Elerína</t>
  </si>
  <si>
    <t>Elwen</t>
  </si>
  <si>
    <t>Eun</t>
  </si>
  <si>
    <t>Firiel</t>
  </si>
  <si>
    <t>Fori the Beardless</t>
  </si>
  <si>
    <t>Gergeli</t>
  </si>
  <si>
    <t>Gisulf</t>
  </si>
  <si>
    <t>Golodhros</t>
  </si>
  <si>
    <t>Herion</t>
  </si>
  <si>
    <t>Ivic</t>
  </si>
  <si>
    <t>Jûoma</t>
  </si>
  <si>
    <t>Leamon</t>
  </si>
  <si>
    <t>Nimloth</t>
  </si>
  <si>
    <t>Ôm-buri-Ôm</t>
  </si>
  <si>
    <t>Pôn-ora-Pôn</t>
  </si>
  <si>
    <t>Râisha</t>
  </si>
  <si>
    <t>Súrion</t>
  </si>
  <si>
    <t>Taladhan</t>
  </si>
  <si>
    <t>The Grimburgoth</t>
  </si>
  <si>
    <t>Woffung</t>
  </si>
  <si>
    <t>Wormtongue</t>
  </si>
  <si>
    <t>Lobelia Sackville-Baggins</t>
  </si>
  <si>
    <t>My Precious</t>
  </si>
  <si>
    <t>Lindion the Oronín</t>
  </si>
  <si>
    <t>Mistress Lobelia</t>
  </si>
  <si>
    <t>Noble Hound</t>
  </si>
  <si>
    <t>Aiglos</t>
  </si>
  <si>
    <t>Dragon-helm</t>
  </si>
  <si>
    <t>Dwarven Light-stone</t>
  </si>
  <si>
    <t>Forgotten Scrolls</t>
  </si>
  <si>
    <t>Gems of Arda</t>
  </si>
  <si>
    <t>Leaf Brooch</t>
  </si>
  <si>
    <t>Lost Tome</t>
  </si>
  <si>
    <t>Mithril</t>
  </si>
  <si>
    <t>Necklace of Girion</t>
  </si>
  <si>
    <t>Noldo-lantern</t>
  </si>
  <si>
    <t>Phial of Galadriel</t>
  </si>
  <si>
    <t>An Unexpected Party</t>
  </si>
  <si>
    <t>Ancient Stair</t>
  </si>
  <si>
    <t>Armory</t>
  </si>
  <si>
    <t>Await the Advent of Allies</t>
  </si>
  <si>
    <t>Balance Between Powers</t>
  </si>
  <si>
    <t>Barrow-blade</t>
  </si>
  <si>
    <t>Choice of Lúthien</t>
  </si>
  <si>
    <t>Crown of Flowers</t>
  </si>
  <si>
    <t>Cup of Farewell</t>
  </si>
  <si>
    <t>Dark Numbers</t>
  </si>
  <si>
    <t>Enduring Tales</t>
  </si>
  <si>
    <t>Eyes of Mandos</t>
  </si>
  <si>
    <t>Face out of Sight</t>
  </si>
  <si>
    <t>Fate of the Ithil-Stone</t>
  </si>
  <si>
    <t>Fifteen Birds in Five Firtrees</t>
  </si>
  <si>
    <t>Fireworks</t>
  </si>
  <si>
    <t>First of the Order</t>
  </si>
  <si>
    <t>Forewarned is Forearmed</t>
  </si>
  <si>
    <t>Free to Choose</t>
  </si>
  <si>
    <t>Hall of Fire</t>
  </si>
  <si>
    <t>Healing of Nimrodel</t>
  </si>
  <si>
    <t>Herb-lore</t>
  </si>
  <si>
    <t>Here Is a Snake!</t>
  </si>
  <si>
    <t>Hidden Knife</t>
  </si>
  <si>
    <t>Hobbit-lore</t>
  </si>
  <si>
    <t>Horns, Horns, Horns</t>
  </si>
  <si>
    <t>Hour of Need</t>
  </si>
  <si>
    <t>Hundreds of Butterflies</t>
  </si>
  <si>
    <t>I Know Much about You</t>
  </si>
  <si>
    <t>Into Dark Tunnels</t>
  </si>
  <si>
    <t>Into the Smoking Cone</t>
  </si>
  <si>
    <t>Knowledge of the Enemy</t>
  </si>
  <si>
    <t>Mallorn</t>
  </si>
  <si>
    <t>Memories Recalled</t>
  </si>
  <si>
    <t>More Alert than Most</t>
  </si>
  <si>
    <t>No Waiting to Wonder</t>
  </si>
  <si>
    <t>Ordered to Kill</t>
  </si>
  <si>
    <t>Palm to Palm</t>
  </si>
  <si>
    <t>Pass the Doors of Dol Guldur</t>
  </si>
  <si>
    <t>Rebuild the Town</t>
  </si>
  <si>
    <t>Saw Further and Deeper</t>
  </si>
  <si>
    <t>Secret Ways</t>
  </si>
  <si>
    <t>Sentinels of Númenor</t>
  </si>
  <si>
    <t>Smoke Rings</t>
  </si>
  <si>
    <t>The Dwarves Are upon You!</t>
  </si>
  <si>
    <t>The Hunt</t>
  </si>
  <si>
    <t>The Windlord Found Me</t>
  </si>
  <si>
    <t>To the Uttermost Foundations</t>
  </si>
  <si>
    <t>Token of Goodwill</t>
  </si>
  <si>
    <t>Vein of Arda</t>
  </si>
  <si>
    <t>When You Know More</t>
  </si>
  <si>
    <t>Withdrawn to Mordor</t>
  </si>
  <si>
    <t>Bûthrakaur the Green</t>
  </si>
  <si>
    <t>Chill Douser</t>
  </si>
  <si>
    <t>Durin's Bane</t>
  </si>
  <si>
    <t>Little Snuffler</t>
  </si>
  <si>
    <t>Nameless Thing</t>
  </si>
  <si>
    <t>Spider of the Môrlat</t>
  </si>
  <si>
    <t>Stirring Bones</t>
  </si>
  <si>
    <t>Umagaur the Pale</t>
  </si>
  <si>
    <t>Wisp of Pale Sheen</t>
  </si>
  <si>
    <t>An Article Missing</t>
  </si>
  <si>
    <t>An Unexpected Outpost</t>
  </si>
  <si>
    <t>Angmar Arises</t>
  </si>
  <si>
    <t>Aware of Their Ways</t>
  </si>
  <si>
    <t>Bring Our Curses Home</t>
  </si>
  <si>
    <t>Chance of Being Lost</t>
  </si>
  <si>
    <t>Cunning Foes</t>
  </si>
  <si>
    <t>Doubled Vigilance</t>
  </si>
  <si>
    <t>Drums</t>
  </si>
  <si>
    <t>Earth-tremors</t>
  </si>
  <si>
    <t>Endless Whispers</t>
  </si>
  <si>
    <t>Exhalation of Decay</t>
  </si>
  <si>
    <t>Eyes of the Shadow</t>
  </si>
  <si>
    <t>Faces of the Dead</t>
  </si>
  <si>
    <t>Flies and Spiders</t>
  </si>
  <si>
    <t>Foes Shall Fall</t>
  </si>
  <si>
    <t>Gnaw with Words</t>
  </si>
  <si>
    <t>Good Sense Revolts</t>
  </si>
  <si>
    <t>Great Need or Purpose</t>
  </si>
  <si>
    <t>Great Secrets Buried There</t>
  </si>
  <si>
    <t>Helms of Iron</t>
  </si>
  <si>
    <t>In Darkness Bind Them</t>
  </si>
  <si>
    <t>In Great Wrath</t>
  </si>
  <si>
    <t>In the Heart of his Realm</t>
  </si>
  <si>
    <t>Inner Cunning</t>
  </si>
  <si>
    <t>Like the Crash of Battering-rams</t>
  </si>
  <si>
    <t>Long Dark Reach</t>
  </si>
  <si>
    <t>Mordor in Arms</t>
  </si>
  <si>
    <t>Neither so Ancient Nor so Potent</t>
  </si>
  <si>
    <t>Never Seen Him</t>
  </si>
  <si>
    <t>No Way Forward</t>
  </si>
  <si>
    <t>Nobody's Friend</t>
  </si>
  <si>
    <t>Out of the Black Sky</t>
  </si>
  <si>
    <t>Pale Dream-maker</t>
  </si>
  <si>
    <t>Pierced by Many Wounds</t>
  </si>
  <si>
    <t>Rank upon Rank</t>
  </si>
  <si>
    <t>Reaching Shadow</t>
  </si>
  <si>
    <t>Redoubled Force</t>
  </si>
  <si>
    <t>Reluctant Final Parting</t>
  </si>
  <si>
    <t>Revealed to all Watchers</t>
  </si>
  <si>
    <t>Scimitars of Steel</t>
  </si>
  <si>
    <t>Seek without Success</t>
  </si>
  <si>
    <t>Seized by Terror</t>
  </si>
  <si>
    <t>Shadow out of the Dark</t>
  </si>
  <si>
    <t>Spells of the Barrow-wights</t>
  </si>
  <si>
    <t>Sudden Fury</t>
  </si>
  <si>
    <t>The Black Enemy's Wrath</t>
  </si>
  <si>
    <t>The Moon Is Dead</t>
  </si>
  <si>
    <t>The Reach of Ulmo</t>
  </si>
  <si>
    <t>The Way is Shut</t>
  </si>
  <si>
    <t>To Get You Away</t>
  </si>
  <si>
    <t>C3</t>
  </si>
  <si>
    <t>Tribal Banner</t>
  </si>
  <si>
    <t>Tribal Totem</t>
  </si>
  <si>
    <t>Troll-purse</t>
  </si>
  <si>
    <t>Twisted Tales</t>
  </si>
  <si>
    <t>Two or Three Tribes Present</t>
  </si>
  <si>
    <t>Waylaid, Wounded, and Orc-dragged</t>
  </si>
  <si>
    <t>Which Might Be Lies</t>
  </si>
  <si>
    <t>Will not Come Down</t>
  </si>
  <si>
    <t>Wound of Long Burden</t>
  </si>
  <si>
    <t>Wraith-lord</t>
  </si>
  <si>
    <t>Your Welcome Is Doubtful</t>
  </si>
  <si>
    <t>Haudh-in-Gwanûr</t>
  </si>
  <si>
    <t>Hermit's Hill</t>
  </si>
  <si>
    <t>The Gem-deeps</t>
  </si>
  <si>
    <t>The Iron-deeps</t>
  </si>
  <si>
    <t>The Pûkel-deeps</t>
  </si>
  <si>
    <t>The Sulfur-deeps</t>
  </si>
  <si>
    <t>The Under-courts</t>
  </si>
  <si>
    <t>The Under-galleries</t>
  </si>
  <si>
    <t>The Under-gates</t>
  </si>
  <si>
    <t>The Under-grottos</t>
  </si>
  <si>
    <t>The Under-leas</t>
  </si>
  <si>
    <t>The Under-vaults</t>
  </si>
  <si>
    <t>Urlurtsu Nurn</t>
  </si>
  <si>
    <t>Baugúr</t>
  </si>
  <si>
    <t>Freca</t>
  </si>
  <si>
    <t>Wolf</t>
  </si>
  <si>
    <t>Middle-earth: The Lidless Eye</t>
  </si>
  <si>
    <t>MELE</t>
  </si>
  <si>
    <t>Adûnaphel the Ringwraith</t>
  </si>
  <si>
    <t>Akhôrahil the Ringwraith</t>
  </si>
  <si>
    <t>Dwar the Ringwraith</t>
  </si>
  <si>
    <t>Hoarmûrath the Ringwraith</t>
  </si>
  <si>
    <t>Indûr the Ringwraith</t>
  </si>
  <si>
    <t>Khamûl the Ringwraith</t>
  </si>
  <si>
    <t>Ren the Ringwraith</t>
  </si>
  <si>
    <t>The Witch-king</t>
  </si>
  <si>
    <t>Ûvatha the Ringwraith</t>
  </si>
  <si>
    <t>Asternak</t>
  </si>
  <si>
    <t>Belegorn</t>
  </si>
  <si>
    <t>Bróin</t>
  </si>
  <si>
    <t>Calendal</t>
  </si>
  <si>
    <t>Carambor</t>
  </si>
  <si>
    <t>Ciryaher</t>
  </si>
  <si>
    <t>Dôgrib</t>
  </si>
  <si>
    <t>Dorelas</t>
  </si>
  <si>
    <t>Dunlending Spy</t>
  </si>
  <si>
    <t>Eradan</t>
  </si>
  <si>
    <t>Gorbag</t>
  </si>
  <si>
    <t>Grishnákh</t>
  </si>
  <si>
    <t>Gulla</t>
  </si>
  <si>
    <t>Hador</t>
  </si>
  <si>
    <t>Hendolen</t>
  </si>
  <si>
    <t>CB, CS1</t>
  </si>
  <si>
    <t>Horseman in the Night</t>
  </si>
  <si>
    <t>Jerrek</t>
  </si>
  <si>
    <t>Lagduf</t>
  </si>
  <si>
    <t>Layos</t>
  </si>
  <si>
    <t>Lieutenant of Angmar</t>
  </si>
  <si>
    <t>Lieutenant of Dol Guldur</t>
  </si>
  <si>
    <t>Lieutenant of Morgul</t>
  </si>
  <si>
    <t>Luitprand</t>
  </si>
  <si>
    <t>Muzgash</t>
  </si>
  <si>
    <t>Náin</t>
  </si>
  <si>
    <t>Nevido Smôd</t>
  </si>
  <si>
    <t>Odoacer</t>
  </si>
  <si>
    <t>Old Troll</t>
  </si>
  <si>
    <t>Orc Brawler</t>
  </si>
  <si>
    <t>???</t>
  </si>
  <si>
    <t>Orc Captain</t>
  </si>
  <si>
    <t>Orc Chieftain</t>
  </si>
  <si>
    <t>Orc Sniffler</t>
  </si>
  <si>
    <t>F5, CB</t>
  </si>
  <si>
    <t>Orc Tracker</t>
  </si>
  <si>
    <t>Orc Veteran</t>
  </si>
  <si>
    <t>Ostisen</t>
  </si>
  <si>
    <t>Pon Opar</t>
  </si>
  <si>
    <t>Radbug</t>
  </si>
  <si>
    <t>Shagrat</t>
  </si>
  <si>
    <t>Shámas</t>
  </si>
  <si>
    <t>Snaga</t>
  </si>
  <si>
    <t>Tarcil</t>
  </si>
  <si>
    <t>The Mouth</t>
  </si>
  <si>
    <t>Threlin</t>
  </si>
  <si>
    <t>Troll Lout</t>
  </si>
  <si>
    <t>Troll-chief</t>
  </si>
  <si>
    <t>Tros Hesnef</t>
  </si>
  <si>
    <t>Uchel</t>
  </si>
  <si>
    <t>Ufthak</t>
  </si>
  <si>
    <t>Ulkaur the Tongueless</t>
  </si>
  <si>
    <t>Blackbole</t>
  </si>
  <si>
    <t>Last Child of Ungoliant</t>
  </si>
  <si>
    <t>Stinker</t>
  </si>
  <si>
    <t>The Warg-king</t>
  </si>
  <si>
    <t>"Two-headed" Troll</t>
  </si>
  <si>
    <t>War-warg</t>
  </si>
  <si>
    <t>War-wolf</t>
  </si>
  <si>
    <t>Agburanar Roused</t>
  </si>
  <si>
    <t>Balchoth</t>
  </si>
  <si>
    <t>Black Trolls</t>
  </si>
  <si>
    <t>Goblins of Goblin-gate</t>
  </si>
  <si>
    <t>Grey Mountain Goblins</t>
  </si>
  <si>
    <t>Half-trolls</t>
  </si>
  <si>
    <t>Hill Trolls</t>
  </si>
  <si>
    <t>Ice-orcs</t>
  </si>
  <si>
    <t>Misty Mountain Wargs</t>
  </si>
  <si>
    <t>Nûrniags</t>
  </si>
  <si>
    <t>Orcs of Angmar</t>
  </si>
  <si>
    <t>Orcs of Gorgoroth</t>
  </si>
  <si>
    <t>Orcs of Gundabad</t>
  </si>
  <si>
    <t>Orcs of Mirkwood</t>
  </si>
  <si>
    <t>Orcs of Moria</t>
  </si>
  <si>
    <t>Orcs of the Ash Mountains</t>
  </si>
  <si>
    <t>Orcs of the Ephel Dûath</t>
  </si>
  <si>
    <t>Orcs of the Red Eye</t>
  </si>
  <si>
    <t>Orcs of Udûn</t>
  </si>
  <si>
    <t>Scatha Roused</t>
  </si>
  <si>
    <t>Scorba Roused</t>
  </si>
  <si>
    <t>Smaug Roused</t>
  </si>
  <si>
    <t>Snaga-hai</t>
  </si>
  <si>
    <t>Stone Trolls</t>
  </si>
  <si>
    <t>Umbarean Corsairs</t>
  </si>
  <si>
    <t>Ungol-orcs</t>
  </si>
  <si>
    <t>Uruk-hai</t>
  </si>
  <si>
    <t>Wargs of the Forochel</t>
  </si>
  <si>
    <t>White Mountain Wolves</t>
  </si>
  <si>
    <t>Woses of the Eryn Vorn</t>
  </si>
  <si>
    <t>A Little Gold Ring</t>
  </si>
  <si>
    <t>Binding-ring</t>
  </si>
  <si>
    <t>Black Mace</t>
  </si>
  <si>
    <t>Black-hide Shield</t>
  </si>
  <si>
    <t>Black-mail Coat</t>
  </si>
  <si>
    <t>Blazon of the Eye</t>
  </si>
  <si>
    <t>Bright Gold Ring</t>
  </si>
  <si>
    <t>Broad-headed Spear</t>
  </si>
  <si>
    <t>Foul-smelling Paste</t>
  </si>
  <si>
    <t>Gleaming Gold Ring</t>
  </si>
  <si>
    <t>Gold Ring that Sauron Fancies</t>
  </si>
  <si>
    <t>High Helm</t>
  </si>
  <si>
    <t>Magic Ring of Delusion</t>
  </si>
  <si>
    <t>Magic Ring of Enigma</t>
  </si>
  <si>
    <t>Magic Ring of Fury</t>
  </si>
  <si>
    <t>Magic Ring of Guile</t>
  </si>
  <si>
    <t>Magic Ring of Lies</t>
  </si>
  <si>
    <t>Magic Ring of Savagery</t>
  </si>
  <si>
    <t>Magic Ring of Shadows</t>
  </si>
  <si>
    <t>Magic Ring of Weals</t>
  </si>
  <si>
    <t>Minor Ring</t>
  </si>
  <si>
    <t>Orc-draughts</t>
  </si>
  <si>
    <t>Orc-liquor</t>
  </si>
  <si>
    <t>Paltry Ring</t>
  </si>
  <si>
    <t>Perfect Gold Ring</t>
  </si>
  <si>
    <t>Poison</t>
  </si>
  <si>
    <t>Sable Shield</t>
  </si>
  <si>
    <t>Saw-toothed Blade</t>
  </si>
  <si>
    <t>Shadow-cloak</t>
  </si>
  <si>
    <t>Strange Rations</t>
  </si>
  <si>
    <t>The Least of Gold Rings</t>
  </si>
  <si>
    <t>The Oracle's Ring</t>
  </si>
  <si>
    <t>The Reviled Ring</t>
  </si>
  <si>
    <t>The Warding Ring</t>
  </si>
  <si>
    <t>Trifling Ring</t>
  </si>
  <si>
    <t>Whip</t>
  </si>
  <si>
    <t>A Malady Without Healing</t>
  </si>
  <si>
    <t>A Nice Place to Hide</t>
  </si>
  <si>
    <t>Adûnaphel Unleashed</t>
  </si>
  <si>
    <t>Akhôrahil Unleashed</t>
  </si>
  <si>
    <t>All Thought Bent upon It</t>
  </si>
  <si>
    <t>An Untimely Whisper</t>
  </si>
  <si>
    <t>Awaiting the Call</t>
  </si>
  <si>
    <t>Back to the Fray</t>
  </si>
  <si>
    <t>Bade to Rule</t>
  </si>
  <si>
    <t>Bitter Cold</t>
  </si>
  <si>
    <t>Black Rain</t>
  </si>
  <si>
    <t>Black Rider</t>
  </si>
  <si>
    <t>Blow Turned</t>
  </si>
  <si>
    <t>Bold Thrust</t>
  </si>
  <si>
    <t>Burning Rick, Cot, and Tree</t>
  </si>
  <si>
    <t>CB</t>
  </si>
  <si>
    <t>By the Ringwraith's Word</t>
  </si>
  <si>
    <t>Catch an Elusive Scent</t>
  </si>
  <si>
    <t>Come by Night Upon Them</t>
  </si>
  <si>
    <t>Crack in the Wall</t>
  </si>
  <si>
    <t>Crooked Promptings</t>
  </si>
  <si>
    <t>Deeper Shadow</t>
  </si>
  <si>
    <t>Diversion</t>
  </si>
  <si>
    <t>Down Down to Goblin-town</t>
  </si>
  <si>
    <t>Dwar Unleashed</t>
  </si>
  <si>
    <t>Fell Rider</t>
  </si>
  <si>
    <t>Focus Palantír</t>
  </si>
  <si>
    <t>Forced March</t>
  </si>
  <si>
    <t>Foul Trophies</t>
  </si>
  <si>
    <t>Freeze the Flesh</t>
  </si>
  <si>
    <t>Gifts as Given of Old</t>
  </si>
  <si>
    <t>Gold Chains in the Wind</t>
  </si>
  <si>
    <t>Heralded Lord</t>
  </si>
  <si>
    <t>Hidden Ways</t>
  </si>
  <si>
    <t>Hide in Dark Places</t>
  </si>
  <si>
    <t>Hoarmûrath Unleashed</t>
  </si>
  <si>
    <t>Honey on the Tongue</t>
  </si>
  <si>
    <t>I'll Be At Your Heels</t>
  </si>
  <si>
    <t>I'll Report You</t>
  </si>
  <si>
    <t>In the Name of Mordor</t>
  </si>
  <si>
    <t>Indûr Unleashed</t>
  </si>
  <si>
    <t>Iron-road</t>
  </si>
  <si>
    <t>Khamûl Unleashed</t>
  </si>
  <si>
    <t>Kill All But NOT the Halflings</t>
  </si>
  <si>
    <t>Leg It Double Quick</t>
  </si>
  <si>
    <t>Messenger of Mordor</t>
  </si>
  <si>
    <t>Morgul-blade</t>
  </si>
  <si>
    <t>Motionless Among the Slain</t>
  </si>
  <si>
    <t>News Must Get Through</t>
  </si>
  <si>
    <t>News of the Shire</t>
  </si>
  <si>
    <t>No More Nonsense</t>
  </si>
  <si>
    <t>No News of Our Riding</t>
  </si>
  <si>
    <t>Not Slay Needlessly</t>
  </si>
  <si>
    <t>Old Cache</t>
  </si>
  <si>
    <t>Old Prejudice</t>
  </si>
  <si>
    <t>One Dear to You</t>
  </si>
  <si>
    <t>Orc Quarrels</t>
  </si>
  <si>
    <t>Orc Stealth</t>
  </si>
  <si>
    <t>Orc-mounts</t>
  </si>
  <si>
    <t>Poisonous Despair</t>
  </si>
  <si>
    <t>Ready to His Will</t>
  </si>
  <si>
    <t>Remnants of Old Robberies</t>
  </si>
  <si>
    <t>Ren Unleashed</t>
  </si>
  <si>
    <t>Rumor of the One</t>
  </si>
  <si>
    <t>Ruse</t>
  </si>
  <si>
    <t>Secrets of Their Forging</t>
  </si>
  <si>
    <t>Seize Prisoners</t>
  </si>
  <si>
    <t>Skies of Fire</t>
  </si>
  <si>
    <t>Smart and Secret</t>
  </si>
  <si>
    <t>Smoke on the Wind</t>
  </si>
  <si>
    <t>Sneakin'</t>
  </si>
  <si>
    <t>Some Secret Art of Flame</t>
  </si>
  <si>
    <t>Spying out the Land</t>
  </si>
  <si>
    <t>Stabbed Him in His Sleep</t>
  </si>
  <si>
    <t>Sudden Call</t>
  </si>
  <si>
    <t>Swag</t>
  </si>
  <si>
    <t>Swarm of Bats</t>
  </si>
  <si>
    <t>Swift Strokes</t>
  </si>
  <si>
    <t>Test of Fire</t>
  </si>
  <si>
    <t>That Ain't No Secret</t>
  </si>
  <si>
    <t>That's Been Heard Before Tonight</t>
  </si>
  <si>
    <t>The Lidless Eye</t>
  </si>
  <si>
    <t>The Names Among Them</t>
  </si>
  <si>
    <t>The Ring Leaves Its Mark</t>
  </si>
  <si>
    <t>The Water's Tithe</t>
  </si>
  <si>
    <t>The Witch-king Unleashed</t>
  </si>
  <si>
    <t>They Ride Together</t>
  </si>
  <si>
    <t>Thing Stolen</t>
  </si>
  <si>
    <t>Threats</t>
  </si>
  <si>
    <t>Tidings of Death</t>
  </si>
  <si>
    <t>To Satisfy the Questioner</t>
  </si>
  <si>
    <t>Under His Blow</t>
  </si>
  <si>
    <t>Ûvatha Unleashed</t>
  </si>
  <si>
    <t>Veils of Shadow</t>
  </si>
  <si>
    <t>Voices of Malice</t>
  </si>
  <si>
    <t>We Have Come to Kill</t>
  </si>
  <si>
    <t>Weigh All Things to a Nicety</t>
  </si>
  <si>
    <t>Where There's a Whip</t>
  </si>
  <si>
    <t>While the Yellow Face Sleeps</t>
  </si>
  <si>
    <t>Wisdom to Wield</t>
  </si>
  <si>
    <t>Words of Menace and Deceit</t>
  </si>
  <si>
    <t>Arthadan Rangers</t>
  </si>
  <si>
    <t>Beorning Toll</t>
  </si>
  <si>
    <t>CB, CS2</t>
  </si>
  <si>
    <t>Elf-lord Revealed in Wrath</t>
  </si>
  <si>
    <t>Elves upon Errantry</t>
  </si>
  <si>
    <t>Ent in Search of the Entwives</t>
  </si>
  <si>
    <t>Gondorian Rangers</t>
  </si>
  <si>
    <t>Horse-lords</t>
  </si>
  <si>
    <t>Landroval</t>
  </si>
  <si>
    <t>Lawless Men</t>
  </si>
  <si>
    <t>Pirates</t>
  </si>
  <si>
    <t>Sellswords Between Charters</t>
  </si>
  <si>
    <t>Sons of Kings</t>
  </si>
  <si>
    <t>The Border-watch</t>
  </si>
  <si>
    <t>Thranduil's Folk</t>
  </si>
  <si>
    <t>Uruk-lieutenant</t>
  </si>
  <si>
    <t>Wandering Eldar</t>
  </si>
  <si>
    <t>Wild Trolls</t>
  </si>
  <si>
    <t>Arouse Defenders</t>
  </si>
  <si>
    <t>Awaken Defenders</t>
  </si>
  <si>
    <t>Chill Them with Fear</t>
  </si>
  <si>
    <t>Covetous Thoughts</t>
  </si>
  <si>
    <t>Darkness Under Tree</t>
  </si>
  <si>
    <t>Heedless Revelry</t>
  </si>
  <si>
    <t>Incite Defenders</t>
  </si>
  <si>
    <t>News of Doom</t>
  </si>
  <si>
    <t>Nothing to Eat or Drink</t>
  </si>
  <si>
    <t>Plague</t>
  </si>
  <si>
    <t>Rats!</t>
  </si>
  <si>
    <t>Rebel-talk</t>
  </si>
  <si>
    <t>Shut Yer Mouth</t>
  </si>
  <si>
    <t>So You've Come Back</t>
  </si>
  <si>
    <t>Something Has Slipped</t>
  </si>
  <si>
    <t>Stay Her Appetite</t>
  </si>
  <si>
    <t>Stench of Mordor</t>
  </si>
  <si>
    <t>The Ring Will Have But One Master</t>
  </si>
  <si>
    <t>The Roving Eye</t>
  </si>
  <si>
    <t>Thrice Outnumbered</t>
  </si>
  <si>
    <t>Tidings of Bold Spies</t>
  </si>
  <si>
    <t>Tidings of Doubt and Danger</t>
  </si>
  <si>
    <t>Veils Flung Away</t>
  </si>
  <si>
    <t>Waiting Shadow</t>
  </si>
  <si>
    <t>Webs of Fear &amp; Treachery</t>
  </si>
  <si>
    <t>Wrath of the West</t>
  </si>
  <si>
    <t>Cirith Gorgor</t>
  </si>
  <si>
    <t>Geann a-Lisch</t>
  </si>
  <si>
    <t>Gobel Mírlond</t>
  </si>
  <si>
    <t>Nûrniag Camp</t>
  </si>
  <si>
    <t>Raider-hold</t>
  </si>
  <si>
    <t>The Worthy Hills</t>
  </si>
  <si>
    <t>Deadly Dart</t>
  </si>
  <si>
    <t>Middle-earth: Against the Shadow</t>
  </si>
  <si>
    <t>MEAS</t>
  </si>
  <si>
    <t>Bûrat</t>
  </si>
  <si>
    <t>Mauhûr</t>
  </si>
  <si>
    <t>Míonid</t>
  </si>
  <si>
    <t>Perchen</t>
  </si>
  <si>
    <t>Tûma</t>
  </si>
  <si>
    <t>Wûluag</t>
  </si>
  <si>
    <t>Black Horse</t>
  </si>
  <si>
    <t>Creature of an Older World</t>
  </si>
  <si>
    <t>Great Bats</t>
  </si>
  <si>
    <t>Great Lord of Goblin-gate</t>
  </si>
  <si>
    <t>Regiment of Black Crows</t>
  </si>
  <si>
    <t>The Balrog</t>
  </si>
  <si>
    <t>R1</t>
  </si>
  <si>
    <t>Angmarim</t>
  </si>
  <si>
    <t>Haradrim</t>
  </si>
  <si>
    <t>Petty-dwarves</t>
  </si>
  <si>
    <t>Wain-easterlings</t>
  </si>
  <si>
    <t>Asdriags</t>
  </si>
  <si>
    <t>Bairanax Roused</t>
  </si>
  <si>
    <t>Black Númenóreans</t>
  </si>
  <si>
    <t>Corsairs of Rhûn</t>
  </si>
  <si>
    <t>Daelomin Roused</t>
  </si>
  <si>
    <t>Eärcaraxë Roused</t>
  </si>
  <si>
    <t>Itangast Roused</t>
  </si>
  <si>
    <t>Leucaruth Roused</t>
  </si>
  <si>
    <t>Morgul-orcs</t>
  </si>
  <si>
    <t>Nûriags</t>
  </si>
  <si>
    <t>Orcs of Dol Guldur</t>
  </si>
  <si>
    <t>Bow of the Galadhrim</t>
  </si>
  <si>
    <t>Jewel of Beleriand</t>
  </si>
  <si>
    <t>The Ithil-stone</t>
  </si>
  <si>
    <t>Ancient Black Axe</t>
  </si>
  <si>
    <t>Goblin Earth-plumb</t>
  </si>
  <si>
    <t>Helm of Fear</t>
  </si>
  <si>
    <t>Iron Shield of Old</t>
  </si>
  <si>
    <t>Old Treasure</t>
  </si>
  <si>
    <t>Records Unread</t>
  </si>
  <si>
    <t>Secret Book</t>
  </si>
  <si>
    <t>Thong of Fire</t>
  </si>
  <si>
    <t>Thrall-ring</t>
  </si>
  <si>
    <t>Thror's Map</t>
  </si>
  <si>
    <t>Troth-ring</t>
  </si>
  <si>
    <t>Usriev of Treachery</t>
  </si>
  <si>
    <t>All the Bells Ringing</t>
  </si>
  <si>
    <t>Alliance of Free Peoples</t>
  </si>
  <si>
    <t>Biter and Beater!</t>
  </si>
  <si>
    <t>Drughu</t>
  </si>
  <si>
    <t>Farmer Maggot</t>
  </si>
  <si>
    <t>Glamour of Surpassing Excellance</t>
  </si>
  <si>
    <t>Mount Slain</t>
  </si>
  <si>
    <t>No Strangers at this Time</t>
  </si>
  <si>
    <t>Orc-mail</t>
  </si>
  <si>
    <t>Power Against the Shadow</t>
  </si>
  <si>
    <t>Safe from the Shadow</t>
  </si>
  <si>
    <t>Spies Feared</t>
  </si>
  <si>
    <t>The Sun Unveiled</t>
  </si>
  <si>
    <t>Tower Raided</t>
  </si>
  <si>
    <t>Above the Abyss</t>
  </si>
  <si>
    <t>Dark Tryst</t>
  </si>
  <si>
    <t>Driven as by a Madness</t>
  </si>
  <si>
    <t>Eye Never Sleeping</t>
  </si>
  <si>
    <t>Faithless Steward</t>
  </si>
  <si>
    <t>Far Below the Deepest Delvings</t>
  </si>
  <si>
    <t>Hail of Darts</t>
  </si>
  <si>
    <t>Hoard Well-searched</t>
  </si>
  <si>
    <t>Hold Rebuilt and Repaired</t>
  </si>
  <si>
    <t>Hounds of Sauron</t>
  </si>
  <si>
    <t>Join With That Power</t>
  </si>
  <si>
    <t>Legendary Stair</t>
  </si>
  <si>
    <t>Orders from Lugbúrz</t>
  </si>
  <si>
    <t>Our Own Wolves</t>
  </si>
  <si>
    <t>Padding Feet</t>
  </si>
  <si>
    <t>Powers Too Dark and Terrible</t>
  </si>
  <si>
    <t>Riven Gate</t>
  </si>
  <si>
    <t>Sack Over the Head</t>
  </si>
  <si>
    <t>Steeds</t>
  </si>
  <si>
    <t>The Ash Mountain Deeps</t>
  </si>
  <si>
    <t>The Dark Power</t>
  </si>
  <si>
    <t>The Great Eye</t>
  </si>
  <si>
    <t>The Misty Mountain Deeps</t>
  </si>
  <si>
    <t>The Mountains of Shadow Deeps</t>
  </si>
  <si>
    <t>The Tormented Earth</t>
  </si>
  <si>
    <t>The Undeeps of Anduin</t>
  </si>
  <si>
    <t>The Under-roads</t>
  </si>
  <si>
    <t>The White Mountain Cavern-ways</t>
  </si>
  <si>
    <t>Tokens to Show</t>
  </si>
  <si>
    <t>Treason the Greatest Foe</t>
  </si>
  <si>
    <t>Tribute Garnered</t>
  </si>
  <si>
    <t>Use Your Legs</t>
  </si>
  <si>
    <t>Well-preserved</t>
  </si>
  <si>
    <t>World Gnawed by the Nameless</t>
  </si>
  <si>
    <t>Alatar the Hunter</t>
  </si>
  <si>
    <t>Durin's Folk</t>
  </si>
  <si>
    <t>Dwarven Travelers</t>
  </si>
  <si>
    <t>Galadhrim</t>
  </si>
  <si>
    <t>Gandalf the White Rider</t>
  </si>
  <si>
    <t>Knights of the Prince</t>
  </si>
  <si>
    <t>Lady of the Golden Wood</t>
  </si>
  <si>
    <t>Lord of the Carrock</t>
  </si>
  <si>
    <t>Lord of the Haven</t>
  </si>
  <si>
    <t>Master of the House</t>
  </si>
  <si>
    <t>Pallando the Soul-keeper</t>
  </si>
  <si>
    <t>Radagast the Tamer</t>
  </si>
  <si>
    <t>Saruman the Wise</t>
  </si>
  <si>
    <t>Steward's Guard</t>
  </si>
  <si>
    <t>Stout Men of Gondor</t>
  </si>
  <si>
    <t>Trolls from the Mountains</t>
  </si>
  <si>
    <t>A Lie in Your Eyes</t>
  </si>
  <si>
    <t>Alone and Unadvised</t>
  </si>
  <si>
    <t>Come at Need</t>
  </si>
  <si>
    <t>Early Harvest</t>
  </si>
  <si>
    <t>Enchanted Stream</t>
  </si>
  <si>
    <t>Fealty Under Trial</t>
  </si>
  <si>
    <t>FEAR! FIRE! FOES!</t>
  </si>
  <si>
    <t>Full of Froth and Rage</t>
  </si>
  <si>
    <t>Near to Hear a Whisper</t>
  </si>
  <si>
    <t>One Foe to Breed a War</t>
  </si>
  <si>
    <t>U1</t>
  </si>
  <si>
    <t>Pilfer Anything Unwatched</t>
  </si>
  <si>
    <t>Power Built by Waiting</t>
  </si>
  <si>
    <t>Returned Beyond All Hope</t>
  </si>
  <si>
    <t>Ride Against the Enemy</t>
  </si>
  <si>
    <t>Short Legs Are Slow</t>
  </si>
  <si>
    <t>Slip Treacherously</t>
  </si>
  <si>
    <t>Summons from Long Sleep</t>
  </si>
  <si>
    <t>Trouble on All Borders</t>
  </si>
  <si>
    <t>Turning Hope to Despair</t>
  </si>
  <si>
    <t>Unhappy Blows</t>
  </si>
  <si>
    <t>Will Shaken</t>
  </si>
  <si>
    <t>Isles of the Dead That Live</t>
  </si>
  <si>
    <t>Middle-earth: The White Hand</t>
  </si>
  <si>
    <t>MEWH</t>
  </si>
  <si>
    <t>C4</t>
  </si>
  <si>
    <t>Doeth (Durthak)</t>
  </si>
  <si>
    <t>Euog (Ulzog)</t>
  </si>
  <si>
    <t>Ill-favoured Fellow</t>
  </si>
  <si>
    <t>Lugdush</t>
  </si>
  <si>
    <t>Sly Southerner</t>
  </si>
  <si>
    <t>Squint-eyed Brute</t>
  </si>
  <si>
    <t>Uglúk</t>
  </si>
  <si>
    <t>Noble Steed</t>
  </si>
  <si>
    <t>Stage</t>
  </si>
  <si>
    <t>Radagast's Black Bird</t>
  </si>
  <si>
    <t>A Panoply of Wings</t>
  </si>
  <si>
    <t>Beasts of the Wood</t>
  </si>
  <si>
    <t>Wild Horses</t>
  </si>
  <si>
    <t>Wild Hounds</t>
  </si>
  <si>
    <t>Greater Half-orcs</t>
  </si>
  <si>
    <t>Half-orcs</t>
  </si>
  <si>
    <t>Keys of Orthanc</t>
  </si>
  <si>
    <t>Keys to the White Towers</t>
  </si>
  <si>
    <t>Blasting Fire</t>
  </si>
  <si>
    <t>Liquid Fire</t>
  </si>
  <si>
    <t>Mechanical Bow</t>
  </si>
  <si>
    <t>U4</t>
  </si>
  <si>
    <t>Vile Fumes</t>
  </si>
  <si>
    <t>Promptings of Wisdom</t>
  </si>
  <si>
    <t>The White Council</t>
  </si>
  <si>
    <t>The White Wizard</t>
  </si>
  <si>
    <t>A Merrier World</t>
  </si>
  <si>
    <t>A New Ringlord</t>
  </si>
  <si>
    <t>A Strident Spawn</t>
  </si>
  <si>
    <t>An Untimely Brood</t>
  </si>
  <si>
    <t>Arcane School</t>
  </si>
  <si>
    <t>Await the Onset</t>
  </si>
  <si>
    <t>Bad Company</t>
  </si>
  <si>
    <t>Blind to All Else</t>
  </si>
  <si>
    <t>Bow of Alatar</t>
  </si>
  <si>
    <t>Chambers in the Royal Court</t>
  </si>
  <si>
    <t>Delver's Harvest</t>
  </si>
  <si>
    <t>Double-dealing</t>
  </si>
  <si>
    <t>Earth-eater</t>
  </si>
  <si>
    <t>Fortress of the Towers</t>
  </si>
  <si>
    <t>Friend of Secret Things</t>
  </si>
  <si>
    <t>Gandalf's Friend</t>
  </si>
  <si>
    <t>Gatherer of Loyalties</t>
  </si>
  <si>
    <t>Girdle of Radagast</t>
  </si>
  <si>
    <t>Give Welcome to the Unexpected</t>
  </si>
  <si>
    <t>Glove of Radagast</t>
  </si>
  <si>
    <t>Gnawed Ways</t>
  </si>
  <si>
    <t>Great Patron</t>
  </si>
  <si>
    <t>Great Ruse</t>
  </si>
  <si>
    <t>Grey Embassy</t>
  </si>
  <si>
    <t>Guarded Haven</t>
  </si>
  <si>
    <t>Hidden Haven</t>
  </si>
  <si>
    <t>Huntsman's Garb</t>
  </si>
  <si>
    <t>Join the Hunt</t>
  </si>
  <si>
    <t>Legacy of Smiths</t>
  </si>
  <si>
    <t>Man of Skill</t>
  </si>
  <si>
    <t>Many-coloured Robes</t>
  </si>
  <si>
    <t>Master of Shapes</t>
  </si>
  <si>
    <t>Mischief in a Mean Way</t>
  </si>
  <si>
    <t>Never Refuse</t>
  </si>
  <si>
    <t>Oromë's Warders</t>
  </si>
  <si>
    <t>Pallando's Apprentice</t>
  </si>
  <si>
    <t>Pallando's Hood</t>
  </si>
  <si>
    <t>Plotting Ruin</t>
  </si>
  <si>
    <t>Pocketed Robes</t>
  </si>
  <si>
    <t>Prophet of Doom</t>
  </si>
  <si>
    <t>Ring of Fire</t>
  </si>
  <si>
    <t>Saruman's Machinery</t>
  </si>
  <si>
    <t>Saruman's Ring</t>
  </si>
  <si>
    <t>Shameful Deeds</t>
  </si>
  <si>
    <t>Shifter of Hues</t>
  </si>
  <si>
    <t>Spells Born of Discord</t>
  </si>
  <si>
    <t>Squire of the Hunt</t>
  </si>
  <si>
    <t>Stave of Pallando</t>
  </si>
  <si>
    <t>The Forge-master</t>
  </si>
  <si>
    <t>The Fortress of Isen</t>
  </si>
  <si>
    <t>The Great Hunt</t>
  </si>
  <si>
    <t>The Grey Hat</t>
  </si>
  <si>
    <t>The White Hand</t>
  </si>
  <si>
    <t>Thrall of the Voice</t>
  </si>
  <si>
    <t>Truths of Doom</t>
  </si>
  <si>
    <t>War-forges</t>
  </si>
  <si>
    <t>Winged Change-master</t>
  </si>
  <si>
    <t>Wizard's Myrmidon</t>
  </si>
  <si>
    <t>Wizard's Trove</t>
  </si>
  <si>
    <t>Counterfeit</t>
  </si>
  <si>
    <t>Crept Along Cleverly</t>
  </si>
  <si>
    <t>Govern the Storms</t>
  </si>
  <si>
    <t>Open to the Summons</t>
  </si>
  <si>
    <t>Piercing All Shadows</t>
  </si>
  <si>
    <t>Poison of his Voice</t>
  </si>
  <si>
    <t>Sojourn in Shadows</t>
  </si>
  <si>
    <t>The Black Council</t>
  </si>
  <si>
    <t>The Fiery Blade</t>
  </si>
  <si>
    <t>White Light Broken</t>
  </si>
  <si>
    <t>Goblin-faces</t>
  </si>
  <si>
    <t>Blind to the West</t>
  </si>
  <si>
    <t>Cast from the Order</t>
  </si>
  <si>
    <t>Cruel Claw Perceived</t>
  </si>
  <si>
    <t>Echoes of the Song</t>
  </si>
  <si>
    <t>Flotsam and Jetsam</t>
  </si>
  <si>
    <t>Fool's Bane</t>
  </si>
  <si>
    <t>Foul Tooth Unsheathed</t>
  </si>
  <si>
    <t>Heart Grown Cold</t>
  </si>
  <si>
    <t>In the Grip of Ambition</t>
  </si>
  <si>
    <t>Inner Rot</t>
  </si>
  <si>
    <t>Ire of the East</t>
  </si>
  <si>
    <t>Longing for the West</t>
  </si>
  <si>
    <t>Mask Torn</t>
  </si>
  <si>
    <t>Nature's Revenge</t>
  </si>
  <si>
    <t>Power Relinquished to Artifice</t>
  </si>
  <si>
    <t>Rolled down to the Sea</t>
  </si>
  <si>
    <t>Something Else at Work</t>
  </si>
  <si>
    <t>Whole Villages Roused</t>
  </si>
  <si>
    <t>Will You Not Come Down?</t>
  </si>
  <si>
    <t>Deep Mines</t>
  </si>
  <si>
    <r>
      <t xml:space="preserve">Middle-earth: The Balrog </t>
    </r>
    <r>
      <rPr>
        <sz val="11"/>
        <color theme="1"/>
        <rFont val="Arial"/>
        <family val="2"/>
      </rPr>
      <t>(gray border below)</t>
    </r>
  </si>
  <si>
    <t>MEBA</t>
  </si>
  <si>
    <t>Strider</t>
  </si>
  <si>
    <t>Azog</t>
  </si>
  <si>
    <t>Bolg</t>
  </si>
  <si>
    <t>Bûthrakaur</t>
  </si>
  <si>
    <t>Crook-legged Orc</t>
  </si>
  <si>
    <t>Hill-troll</t>
  </si>
  <si>
    <t>Mountain-maggot</t>
  </si>
  <si>
    <t>Umagaur</t>
  </si>
  <si>
    <t>Cave Troll</t>
  </si>
  <si>
    <t>Evil Things Lingering</t>
  </si>
  <si>
    <t>Great Troll</t>
  </si>
  <si>
    <t>Nasty Slimy Thing</t>
  </si>
  <si>
    <t>A Few Recruits</t>
  </si>
  <si>
    <t>Elven Rope</t>
  </si>
  <si>
    <t>Stabbing Tongue of Fire</t>
  </si>
  <si>
    <t>Whip of Many Thongs</t>
  </si>
  <si>
    <t>Crept Along Carefully</t>
  </si>
  <si>
    <t>Longbottom Leaf</t>
  </si>
  <si>
    <t>Rumours of Rings</t>
  </si>
  <si>
    <t>Show Things Unbidden</t>
  </si>
  <si>
    <t>To Fealty Sworn</t>
  </si>
  <si>
    <t>A More Evil Hour</t>
  </si>
  <si>
    <t>Ancient Secrets</t>
  </si>
  <si>
    <t>Angband Revisited</t>
  </si>
  <si>
    <t>Breach the Hold</t>
  </si>
  <si>
    <t>Caverns Unchoked</t>
  </si>
  <si>
    <t>Challenge the Power</t>
  </si>
  <si>
    <t>Cloaked by Darkness</t>
  </si>
  <si>
    <t>Crowned with Storm</t>
  </si>
  <si>
    <t>Darkness Wielded</t>
  </si>
  <si>
    <t>Descent through Fire</t>
  </si>
  <si>
    <t>Eddy in Fate's Tide</t>
  </si>
  <si>
    <t>Flame of Udûn</t>
  </si>
  <si>
    <t>Foe Dismayed</t>
  </si>
  <si>
    <t>Gangways over the Fire</t>
  </si>
  <si>
    <t>Going Ever Under Dark</t>
  </si>
  <si>
    <t>Great Army of the North</t>
  </si>
  <si>
    <t>Great Fissure</t>
  </si>
  <si>
    <t>Great Shadow</t>
  </si>
  <si>
    <t>Grond</t>
  </si>
  <si>
    <t>Heart of Dark Fire</t>
  </si>
  <si>
    <t>Invade Their Domain</t>
  </si>
  <si>
    <t>Long Grievous Siege</t>
  </si>
  <si>
    <t>Lord and Usurper</t>
  </si>
  <si>
    <t>Maker's Map</t>
  </si>
  <si>
    <t>Memories of Old Torture</t>
  </si>
  <si>
    <t>Mine or No One's</t>
  </si>
  <si>
    <t>No Better Use</t>
  </si>
  <si>
    <t>Obey Him or Die</t>
  </si>
  <si>
    <t>Orders from the Great Demon</t>
  </si>
  <si>
    <t>Out He Sprang</t>
  </si>
  <si>
    <t>People Diminished</t>
  </si>
  <si>
    <t>Prone to Violence</t>
  </si>
  <si>
    <t>Roam the Waste</t>
  </si>
  <si>
    <t>Roots of the Earth</t>
  </si>
  <si>
    <t>Sauron</t>
  </si>
  <si>
    <t>Scourge of Fire</t>
  </si>
  <si>
    <t>Strangling Coils</t>
  </si>
  <si>
    <t>Tempest of Fire</t>
  </si>
  <si>
    <t>Terror Heralds Doom</t>
  </si>
  <si>
    <t>Vanguard of Might</t>
  </si>
  <si>
    <t>Whispers of Rings</t>
  </si>
  <si>
    <t>Beorning Skin-changers</t>
  </si>
  <si>
    <t>Carrion Feeders</t>
  </si>
  <si>
    <t>Olog Warlords</t>
  </si>
  <si>
    <t>Shelob's Brood</t>
  </si>
  <si>
    <t>Black Vapour</t>
  </si>
  <si>
    <t>Darkness Made by Malice</t>
  </si>
  <si>
    <t>Desire All for Thy Belly</t>
  </si>
  <si>
    <t>Diminish and Depart</t>
  </si>
  <si>
    <t>Fled into Darkness</t>
  </si>
  <si>
    <t>Glance of Arien</t>
  </si>
  <si>
    <t>Imprisoned and Mocked</t>
  </si>
  <si>
    <t>Monstrosity of Diverse Shape</t>
  </si>
  <si>
    <t>Press-gang</t>
  </si>
  <si>
    <t>Spawn of Ungoliant</t>
  </si>
  <si>
    <t>The Reek</t>
  </si>
  <si>
    <t>The Sun Shone Fiercely</t>
  </si>
  <si>
    <t>Unabated in Malice</t>
  </si>
  <si>
    <t>Ungoliant's Foul Issue</t>
  </si>
  <si>
    <t>Ungoliant's Progeny</t>
  </si>
  <si>
    <t>Balrog</t>
  </si>
  <si>
    <t>Ancient Deep-hold</t>
  </si>
  <si>
    <t>Remains of Thangorodrim</t>
  </si>
  <si>
    <t>The Drowning-deeps</t>
  </si>
  <si>
    <t>The Rusted-deeps</t>
  </si>
  <si>
    <t>The Wind-deeps</t>
  </si>
  <si>
    <t>Middle-earth: The Balrog (Silver Border)</t>
  </si>
  <si>
    <t>Wûlag</t>
  </si>
  <si>
    <t>Ors of Moria</t>
  </si>
  <si>
    <t>I’ll Be at Your Heels</t>
  </si>
  <si>
    <t>I’ll Report You</t>
  </si>
  <si>
    <t>Mars-drake</t>
  </si>
  <si>
    <t>Eäcaraxë ahunt</t>
  </si>
  <si>
    <t>Musters Disperses</t>
  </si>
  <si>
    <t>The Way Is Shut</t>
  </si>
  <si>
    <t>Beorn’s House</t>
  </si>
  <si>
    <t>Eagle’s Eyrie</t>
  </si>
  <si>
    <t>Iron-hill Dwarf-hold</t>
  </si>
  <si>
    <t>Thranduil’s Halls</t>
  </si>
  <si>
    <t>Middle-earth: The Northern Waste</t>
  </si>
  <si>
    <t>MENW</t>
  </si>
  <si>
    <t>N/A</t>
  </si>
  <si>
    <t>Achrond</t>
  </si>
  <si>
    <t>Amon Anlug</t>
  </si>
  <si>
    <t>Bernastath</t>
  </si>
  <si>
    <t>Canadras</t>
  </si>
  <si>
    <t>Ei Missa</t>
  </si>
  <si>
    <t>Eithel Morgoth</t>
  </si>
  <si>
    <t>Evermist</t>
  </si>
  <si>
    <t>Hyvät Kalat</t>
  </si>
  <si>
    <t>Kylmätalo</t>
  </si>
  <si>
    <t>Leiri</t>
  </si>
  <si>
    <t>Mornost</t>
  </si>
  <si>
    <t>Orod Certhas</t>
  </si>
  <si>
    <t>Pendrath na-Udûn</t>
  </si>
  <si>
    <t>Ruskea Vene</t>
  </si>
  <si>
    <t>Thaurung</t>
  </si>
  <si>
    <t>The Under-forges</t>
  </si>
  <si>
    <t>Middle-earth: Hands of the Healer</t>
  </si>
  <si>
    <t>MEHH</t>
  </si>
  <si>
    <t>Breadmaker's Healing Runeknife</t>
  </si>
  <si>
    <t>Widuskapin Ritual</t>
  </si>
  <si>
    <t>Aden Scarlet's Medical Library</t>
  </si>
  <si>
    <t>Cairn of the Colruh Hazurbal</t>
  </si>
  <si>
    <t>Cave of the Urdharkonur</t>
  </si>
  <si>
    <t>Gyogorasag Sanctuary</t>
  </si>
  <si>
    <t>Joghul's Shrine</t>
  </si>
  <si>
    <t>Hostel of the Sisters of Nienna</t>
  </si>
  <si>
    <t>The Hospice of Lost Faith</t>
  </si>
  <si>
    <t>Thraith Chiefudoc</t>
  </si>
  <si>
    <t>Temple of Kondri Odchi</t>
  </si>
  <si>
    <t>Middle-earth: A Long-Expected Party</t>
  </si>
  <si>
    <t>MELP</t>
  </si>
  <si>
    <t>Amon Lind</t>
  </si>
  <si>
    <t>Annúminas</t>
  </si>
  <si>
    <t>Brandy Hall</t>
  </si>
  <si>
    <t>Creb Durga</t>
  </si>
  <si>
    <t>Dead Man's Dike</t>
  </si>
  <si>
    <t>Eldanar</t>
  </si>
  <si>
    <t>Isildur's Tomb</t>
  </si>
  <si>
    <t>Lond Daer</t>
  </si>
  <si>
    <t>Michel Delving</t>
  </si>
  <si>
    <t>Morkai</t>
  </si>
  <si>
    <t>Sackville</t>
  </si>
  <si>
    <t>The Last Bridge</t>
  </si>
  <si>
    <t>The Under-caves</t>
  </si>
  <si>
    <t>Tol Lamfirith</t>
  </si>
  <si>
    <t>Tuckburrow</t>
  </si>
  <si>
    <t>Turukulon's Lair</t>
  </si>
  <si>
    <r>
      <rPr>
        <b/>
        <sz val="11"/>
        <color theme="1"/>
        <rFont val="Arial"/>
        <family val="2"/>
      </rPr>
      <t>How to use this spreadsheet:</t>
    </r>
    <r>
      <rPr>
        <sz val="11"/>
        <color theme="1"/>
        <rFont val="Arial"/>
        <family val="2"/>
      </rPr>
      <t xml:space="preserve"> All you need to do is to enter the ammount of cards that you own under the ”Own” column. The spreadsheet will</t>
    </r>
  </si>
  <si>
    <t>then automatically calculate what you have and what you miss.</t>
  </si>
  <si>
    <t>About the columns:</t>
  </si>
  <si>
    <t>D.Max = The max allowed cards in a deck (1 is for most Unique cards, 3 for most non unique)</t>
  </si>
  <si>
    <t>Own = This is where you enter how many cards you have of each</t>
  </si>
  <si>
    <t>Playset = How many cards you miss of a certain cards until you have a full playset of it</t>
  </si>
  <si>
    <t>1set = How many cards you miss of a certain card until you have 1 ful set (all sets except The Balrog expects you to have one card to have a ful set)</t>
  </si>
  <si>
    <t>2set = Same as above, but for two full sets</t>
  </si>
  <si>
    <t>3set = Same as above, but for three full sets</t>
  </si>
  <si>
    <r>
      <t xml:space="preserve">Colors = The fields will be </t>
    </r>
    <r>
      <rPr>
        <sz val="11"/>
        <color rgb="FF72BF44"/>
        <rFont val="Arial"/>
        <family val="2"/>
      </rPr>
      <t>green</t>
    </r>
    <r>
      <rPr>
        <sz val="11"/>
        <color theme="1"/>
        <rFont val="Arial"/>
        <family val="2"/>
      </rPr>
      <t xml:space="preserve">, </t>
    </r>
    <r>
      <rPr>
        <sz val="11"/>
        <color rgb="FFF7A19A"/>
        <rFont val="Arial"/>
        <family val="2"/>
      </rPr>
      <t>light</t>
    </r>
    <r>
      <rPr>
        <sz val="11"/>
        <color theme="1"/>
        <rFont val="Arial"/>
        <family val="2"/>
      </rPr>
      <t xml:space="preserve"> </t>
    </r>
    <r>
      <rPr>
        <sz val="11"/>
        <color rgb="FFF7A19A"/>
        <rFont val="Arial"/>
        <family val="2"/>
      </rPr>
      <t>red</t>
    </r>
    <r>
      <rPr>
        <sz val="11"/>
        <color theme="1"/>
        <rFont val="Arial"/>
        <family val="2"/>
      </rPr>
      <t xml:space="preserve"> or </t>
    </r>
    <r>
      <rPr>
        <sz val="11"/>
        <color rgb="FFED1C24"/>
        <rFont val="Arial"/>
        <family val="2"/>
      </rPr>
      <t>red</t>
    </r>
    <r>
      <rPr>
        <sz val="11"/>
        <color theme="1"/>
        <rFont val="Arial"/>
        <family val="2"/>
      </rPr>
      <t>, to indicate what you have and what you miss.</t>
    </r>
  </si>
  <si>
    <t>RARITY:</t>
  </si>
  <si>
    <t xml:space="preserve">  F# =appears in # different fixed sets</t>
  </si>
  <si>
    <t xml:space="preserve">  CA1=appears once on the general common sheet</t>
  </si>
  <si>
    <t xml:space="preserve">  CA2=appears twice on the general common sheet</t>
  </si>
  <si>
    <t xml:space="preserve">  CB1=appears once on the booster only common sheet</t>
  </si>
  <si>
    <t xml:space="preserve">  CB2=appears twice on the booster only common sheet</t>
  </si>
  <si>
    <t xml:space="preserve">  U=appears once on the uncommon sheet</t>
  </si>
  <si>
    <t xml:space="preserve">  R=appears on the rare sheet</t>
  </si>
  <si>
    <t xml:space="preserve">  P=promotional</t>
  </si>
  <si>
    <t xml:space="preserve">  C1=appears once on the common sheet</t>
  </si>
  <si>
    <t xml:space="preserve">  C2=appears twice on the common sheet</t>
  </si>
  <si>
    <t xml:space="preserve">  U2=appears twice on the uncommon sheet</t>
  </si>
  <si>
    <t xml:space="preserve">  U3=appears three times on the uncommon sheet</t>
  </si>
  <si>
    <t xml:space="preserve">  R2=appears twice on the rare sheet</t>
  </si>
  <si>
    <t xml:space="preserve">  R3=appears three times on the rare sheet</t>
  </si>
  <si>
    <t xml:space="preserve">  CB=appears once on the booster only common sheet</t>
  </si>
  <si>
    <t xml:space="preserve">  CS1=appears once on the starter only common sheet</t>
  </si>
  <si>
    <t xml:space="preserve">  CS2=appears twice on the starter only common sheet</t>
  </si>
  <si>
    <t xml:space="preserve">  C3=appears three times on the common sheet</t>
  </si>
  <si>
    <t xml:space="preserve">  U1=appears once on the uncommon sheet</t>
  </si>
  <si>
    <t xml:space="preserve">  R1=appears once on the rare sheet</t>
  </si>
  <si>
    <t xml:space="preserve">  C4=appears four times on the common sheet</t>
  </si>
  <si>
    <t xml:space="preserve">  U4=appears four times on the uncommon sheet</t>
  </si>
  <si>
    <t xml:space="preserve">  #=nr of cards in complete set of The Balrog</t>
  </si>
  <si>
    <t>LEGALESE:</t>
  </si>
  <si>
    <t>The Middle Earth:Collectable Card Game is the property of Iron Crown Enterprises, Inc., Charlottesville, Virginia, USA, which reserves all rights in its intellectual properties.</t>
  </si>
  <si>
    <t xml:space="preserve">The Hobbit, The Lord of the Rings, and The Return of the King, and all character and places therein, are trademark properties of Tolkien Enterprises.  </t>
  </si>
  <si>
    <t>All characters and places derived from the works of J.R.R. Tolkien are common law trademarks used under license from Grafton Books (Harper Collins), publishing successors to Unwin Hyman, Ltd. and George Allen &amp; Unwin, Ltd., London, UK.</t>
  </si>
  <si>
    <t>CONTACT:</t>
  </si>
  <si>
    <t>Spreadsheet by Mahakala (at forum.councilofelrond.org), based on the spreadsheet by James A. Montanus (boardgamegeek.com/filepage/53654/meccg-card-list)</t>
  </si>
  <si>
    <t>If you find any errors in this spreadsheet, please contact Mahakala on the forum.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</si>
</sst>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Arial"/>
      <family val="2"/>
    </font>
    <font>
      <sz val="11"/>
      <color theme="1"/>
      <name val="Arial"/>
      <family val="2"/>
    </font>
    <font>
      <b/>
      <sz val="10"/>
      <color rgb="FF000000"/>
      <name val="Arial"/>
      <family val="2"/>
    </font>
    <font>
      <sz val="10"/>
      <color rgb="FFFFFFFF"/>
      <name val="Arial"/>
      <family val="2"/>
    </font>
    <font>
      <sz val="10"/>
      <color rgb="FFCC0000"/>
      <name val="Arial"/>
      <family val="2"/>
    </font>
    <font>
      <b/>
      <sz val="10"/>
      <color rgb="FFFFFFFF"/>
      <name val="Arial"/>
      <family val="2"/>
    </font>
    <font>
      <i/>
      <sz val="10"/>
      <color rgb="FF808080"/>
      <name val="Arial"/>
      <family val="2"/>
    </font>
    <font>
      <sz val="10"/>
      <color rgb="FF006600"/>
      <name val="Arial"/>
      <family val="2"/>
    </font>
    <font>
      <sz val="11"/>
      <color rgb="FFADD58A"/>
      <name val="Arial"/>
      <family val="2"/>
    </font>
    <font>
      <b/>
      <sz val="24"/>
      <color rgb="FF000000"/>
      <name val="Arial"/>
      <family val="2"/>
    </font>
    <font>
      <sz val="18"/>
      <color rgb="FF000000"/>
      <name val="Arial"/>
      <family val="2"/>
    </font>
    <font>
      <sz val="12"/>
      <color rgb="FF000000"/>
      <name val="Arial"/>
      <family val="2"/>
    </font>
    <font>
      <sz val="10"/>
      <color rgb="FF996600"/>
      <name val="Arial"/>
      <family val="2"/>
    </font>
    <font>
      <sz val="10"/>
      <color rgb="FF333333"/>
      <name val="Arial"/>
      <family val="2"/>
    </font>
    <font>
      <b/>
      <sz val="10"/>
      <color rgb="FF000000"/>
      <name val="Times New Roman"/>
      <family val="1"/>
    </font>
    <font>
      <b/>
      <sz val="11"/>
      <color rgb="FF000000"/>
      <name val="Arial"/>
      <family val="2"/>
    </font>
    <font>
      <sz val="10"/>
      <color theme="1"/>
      <name val="Times New Roman"/>
      <family val="1"/>
    </font>
    <font>
      <b/>
      <sz val="10"/>
      <color theme="1"/>
      <name val="Times New Roman"/>
      <family val="1"/>
    </font>
    <font>
      <i/>
      <sz val="10"/>
      <color theme="1"/>
      <name val="Times New Roman"/>
      <family val="1"/>
    </font>
    <font>
      <sz val="10"/>
      <color rgb="FF000000"/>
      <name val="Times New Roman"/>
      <family val="1"/>
    </font>
    <font>
      <sz val="11"/>
      <color rgb="FF000000"/>
      <name val="Arial"/>
      <family val="2"/>
    </font>
    <font>
      <b/>
      <sz val="11"/>
      <color theme="1"/>
      <name val="Arial"/>
      <family val="2"/>
    </font>
    <font>
      <sz val="11"/>
      <color rgb="FF72BF44"/>
      <name val="Arial"/>
      <family val="2"/>
    </font>
    <font>
      <sz val="11"/>
      <color rgb="FFF7A19A"/>
      <name val="Arial"/>
      <family val="2"/>
    </font>
    <font>
      <sz val="11"/>
      <color rgb="FFED1C24"/>
      <name val="Arial"/>
      <family val="2"/>
    </font>
  </fonts>
  <fills count="13">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ADD58A"/>
        <bgColor rgb="FFADD58A"/>
      </patternFill>
    </fill>
    <fill>
      <patternFill patternType="solid">
        <fgColor rgb="FFFFFFCC"/>
        <bgColor rgb="FFFFFFCC"/>
      </patternFill>
    </fill>
    <fill>
      <patternFill patternType="solid">
        <fgColor rgb="FFFDB94D"/>
        <bgColor rgb="FFFDB94D"/>
      </patternFill>
    </fill>
    <fill>
      <patternFill patternType="solid">
        <fgColor rgb="FF729FCF"/>
        <bgColor rgb="FF729FCF"/>
      </patternFill>
    </fill>
    <fill>
      <patternFill patternType="solid">
        <fgColor rgb="FFE0D7F0"/>
        <bgColor rgb="FFE0D7F0"/>
      </patternFill>
    </fill>
  </fills>
  <borders count="7">
    <border>
      <left/>
      <right/>
      <top/>
      <bottom/>
      <diagonal/>
    </border>
    <border>
      <left style="thin">
        <color rgb="FF808080"/>
      </left>
      <right style="thin">
        <color rgb="FF808080"/>
      </right>
      <top style="thin">
        <color rgb="FF808080"/>
      </top>
      <bottom style="thin">
        <color rgb="FF808080"/>
      </bottom>
      <diagonal/>
    </border>
    <border>
      <left/>
      <right/>
      <top style="double">
        <color rgb="FF000000"/>
      </top>
      <bottom style="double">
        <color rgb="FF000000"/>
      </bottom>
      <diagonal/>
    </border>
    <border>
      <left style="double">
        <color rgb="FF000000"/>
      </left>
      <right/>
      <top style="double">
        <color rgb="FF000000"/>
      </top>
      <bottom style="double">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top/>
      <bottom/>
      <diagonal/>
    </border>
  </borders>
  <cellStyleXfs count="19">
    <xf numFmtId="0" fontId="0" fillId="0" borderId="0"/>
    <xf numFmtId="0" fontId="12" fillId="9"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8" borderId="0"/>
    <xf numFmtId="0" fontId="9" fillId="0" borderId="0"/>
    <xf numFmtId="0" fontId="10" fillId="0" borderId="0"/>
    <xf numFmtId="0" fontId="11" fillId="0" borderId="0"/>
    <xf numFmtId="0" fontId="13" fillId="9" borderId="1"/>
    <xf numFmtId="0" fontId="1" fillId="0" borderId="0"/>
    <xf numFmtId="0" fontId="1" fillId="0" borderId="0"/>
    <xf numFmtId="0" fontId="1" fillId="10" borderId="0"/>
    <xf numFmtId="0" fontId="4" fillId="0" borderId="0"/>
  </cellStyleXfs>
  <cellXfs count="23">
    <xf numFmtId="0" fontId="0" fillId="0" borderId="0" xfId="0"/>
    <xf numFmtId="0" fontId="14" fillId="11" borderId="2" xfId="0" applyFont="1" applyFill="1" applyBorder="1" applyAlignment="1">
      <alignment vertical="center"/>
    </xf>
    <xf numFmtId="0" fontId="14" fillId="11" borderId="2" xfId="0" applyFont="1" applyFill="1" applyBorder="1" applyAlignment="1">
      <alignment horizontal="center" vertical="center"/>
    </xf>
    <xf numFmtId="0" fontId="14" fillId="11" borderId="3" xfId="0" applyFont="1" applyFill="1" applyBorder="1" applyAlignment="1">
      <alignment horizontal="center" vertical="center"/>
    </xf>
    <xf numFmtId="0" fontId="14" fillId="11" borderId="4" xfId="0" applyFont="1" applyFill="1" applyBorder="1" applyAlignment="1">
      <alignment vertical="center"/>
    </xf>
    <xf numFmtId="0" fontId="15" fillId="11" borderId="4" xfId="0" applyFont="1" applyFill="1" applyBorder="1" applyAlignment="1">
      <alignment vertical="center"/>
    </xf>
    <xf numFmtId="0" fontId="0" fillId="11" borderId="4" xfId="0" applyFill="1" applyBorder="1" applyAlignment="1">
      <alignment vertical="center"/>
    </xf>
    <xf numFmtId="0" fontId="16" fillId="12" borderId="5" xfId="0" applyFont="1" applyFill="1" applyBorder="1"/>
    <xf numFmtId="0" fontId="16" fillId="0" borderId="6" xfId="0" applyFont="1" applyBorder="1"/>
    <xf numFmtId="0" fontId="16" fillId="0" borderId="0" xfId="0" applyFont="1" applyBorder="1"/>
    <xf numFmtId="0" fontId="16" fillId="0" borderId="6" xfId="0" applyFont="1" applyFill="1" applyBorder="1"/>
    <xf numFmtId="0" fontId="17" fillId="0" borderId="6" xfId="0" applyFont="1" applyFill="1" applyBorder="1"/>
    <xf numFmtId="0" fontId="18" fillId="12" borderId="5" xfId="0" applyFont="1" applyFill="1" applyBorder="1"/>
    <xf numFmtId="0" fontId="14" fillId="11" borderId="0" xfId="0" applyFont="1" applyFill="1" applyBorder="1"/>
    <xf numFmtId="0" fontId="19" fillId="11" borderId="0" xfId="0" applyFont="1" applyFill="1" applyBorder="1"/>
    <xf numFmtId="0" fontId="14" fillId="11" borderId="0" xfId="0" applyFont="1" applyFill="1" applyBorder="1" applyAlignment="1">
      <alignment horizontal="center"/>
    </xf>
    <xf numFmtId="0" fontId="0" fillId="11" borderId="0" xfId="0" applyFill="1"/>
    <xf numFmtId="0" fontId="20" fillId="11" borderId="0" xfId="0" applyFont="1" applyFill="1"/>
    <xf numFmtId="0" fontId="21" fillId="11" borderId="0" xfId="0" applyFont="1" applyFill="1"/>
    <xf numFmtId="0" fontId="15" fillId="11" borderId="0" xfId="0" applyFont="1" applyFill="1"/>
    <xf numFmtId="49" fontId="16" fillId="12" borderId="5" xfId="0" applyNumberFormat="1" applyFont="1" applyFill="1" applyBorder="1"/>
    <xf numFmtId="0" fontId="21" fillId="0" borderId="0" xfId="0" applyFont="1"/>
    <xf numFmtId="0" fontId="16" fillId="0" borderId="0" xfId="0" applyFont="1" applyFill="1" applyBorder="1"/>
  </cellXfs>
  <cellStyles count="19">
    <cellStyle name="Accent" xfId="2"/>
    <cellStyle name="Accent 1" xfId="3"/>
    <cellStyle name="Accent 2" xfId="4"/>
    <cellStyle name="Accent 3" xfId="5"/>
    <cellStyle name="Bad" xfId="6"/>
    <cellStyle name="Error" xfId="7"/>
    <cellStyle name="Footnote" xfId="8"/>
    <cellStyle name="Good" xfId="9"/>
    <cellStyle name="green" xfId="10"/>
    <cellStyle name="Heading" xfId="11"/>
    <cellStyle name="Heading 1" xfId="12"/>
    <cellStyle name="Heading 2" xfId="13"/>
    <cellStyle name="Neutral" xfId="1" builtinId="28" customBuiltin="1"/>
    <cellStyle name="Note" xfId="14"/>
    <cellStyle name="Standard" xfId="0" builtinId="0" customBuiltin="1"/>
    <cellStyle name="Status" xfId="15"/>
    <cellStyle name="Text" xfId="16"/>
    <cellStyle name="Unique" xfId="17"/>
    <cellStyle name="Warning" xfId="18"/>
  </cellStyles>
  <dxfs count="316">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val="0"/>
        <i val="0"/>
        <color rgb="FFCC0000"/>
        <family val="2"/>
      </font>
      <fill>
        <patternFill patternType="solid">
          <fgColor rgb="FFFFCCCC"/>
          <bgColor rgb="FFFFCCCC"/>
        </patternFill>
      </fill>
    </dxf>
    <dxf>
      <font>
        <b val="0"/>
        <i val="0"/>
        <color rgb="FFCC0000"/>
        <family val="2"/>
      </font>
      <fill>
        <patternFill patternType="solid">
          <fgColor rgb="FFFFCCCC"/>
          <bgColor rgb="FFFFCCCC"/>
        </patternFill>
      </fill>
    </dxf>
    <dxf>
      <font>
        <b val="0"/>
        <i val="0"/>
        <color rgb="FFCC0000"/>
        <family val="2"/>
      </font>
      <fill>
        <patternFill patternType="solid">
          <fgColor rgb="FFFFCCCC"/>
          <bgColor rgb="FFFFCCCC"/>
        </patternFill>
      </fill>
    </dxf>
    <dxf>
      <font>
        <b val="0"/>
        <i val="0"/>
        <color rgb="FFCC0000"/>
        <family val="2"/>
      </font>
      <fill>
        <patternFill patternType="solid">
          <fgColor rgb="FFFFCCCC"/>
          <bgColor rgb="FFFFCCCC"/>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val="0"/>
        <i val="0"/>
        <color rgb="FFCC0000"/>
        <family val="2"/>
      </font>
      <fill>
        <patternFill patternType="solid">
          <fgColor rgb="FFFFCCCC"/>
          <bgColor rgb="FFFFCCCC"/>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val="0"/>
        <i val="0"/>
        <color rgb="FFCC0000"/>
        <family val="2"/>
      </font>
      <fill>
        <patternFill patternType="solid">
          <fgColor rgb="FFFFCCCC"/>
          <bgColor rgb="FFFFCCCC"/>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val="0"/>
        <i val="0"/>
        <color rgb="FFCC0000"/>
        <family val="2"/>
      </font>
      <fill>
        <patternFill patternType="solid">
          <fgColor rgb="FFFFCCCC"/>
          <bgColor rgb="FFFFCCCC"/>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val="0"/>
        <i val="0"/>
        <color rgb="FFCC0000"/>
        <family val="2"/>
      </font>
      <fill>
        <patternFill patternType="solid">
          <fgColor rgb="FFFFCCCC"/>
          <bgColor rgb="FFFFCCCC"/>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color rgb="FFADD58A"/>
        <family val="2"/>
      </font>
      <fill>
        <patternFill patternType="solid">
          <fgColor rgb="FFADD58A"/>
          <bgColor rgb="FFADD58A"/>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
      <font>
        <b/>
        <i val="0"/>
        <color rgb="FFFFFFFF"/>
        <family val="2"/>
      </font>
      <fill>
        <patternFill patternType="solid">
          <fgColor rgb="FFCC0000"/>
          <bgColor rgb="FFCC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118"/>
  <sheetViews>
    <sheetView tabSelected="1" workbookViewId="0">
      <selection activeCell="M14" sqref="M14"/>
    </sheetView>
  </sheetViews>
  <sheetFormatPr baseColWidth="10" defaultRowHeight="14.65" x14ac:dyDescent="0.2"/>
  <cols>
    <col min="1" max="1" width="8.5" style="7" customWidth="1"/>
    <col min="2" max="2" width="14.875" style="7" customWidth="1"/>
    <col min="3" max="3" width="12.625" style="7" customWidth="1"/>
    <col min="4" max="4" width="8.75" style="7" customWidth="1"/>
    <col min="5" max="5" width="22" style="7" customWidth="1"/>
    <col min="6" max="6" width="6" style="7" customWidth="1"/>
    <col min="7" max="7" width="5.375" style="8" customWidth="1"/>
    <col min="8" max="8" width="6" style="8" customWidth="1"/>
    <col min="9" max="9" width="5.75" style="8" customWidth="1"/>
    <col min="10" max="10" width="6.125" style="9" customWidth="1"/>
    <col min="11" max="11" width="5.875" style="9" customWidth="1"/>
    <col min="12" max="189" width="8.5" style="9" customWidth="1"/>
    <col min="190" max="1020" width="8.5" customWidth="1"/>
    <col min="1021" max="1024" width="10.625" customWidth="1"/>
  </cols>
  <sheetData>
    <row r="1" spans="1:1020" ht="25.9" customHeight="1" thickTop="1" thickBot="1" x14ac:dyDescent="0.25">
      <c r="A1" s="1" t="s">
        <v>0</v>
      </c>
      <c r="B1" s="1" t="s">
        <v>1</v>
      </c>
      <c r="C1" s="1" t="s">
        <v>2</v>
      </c>
      <c r="D1" s="1" t="s">
        <v>3</v>
      </c>
      <c r="E1" s="2" t="s">
        <v>4</v>
      </c>
      <c r="F1" s="1" t="s">
        <v>5</v>
      </c>
      <c r="G1" s="3" t="s">
        <v>6</v>
      </c>
      <c r="H1" s="3" t="s">
        <v>7</v>
      </c>
      <c r="I1" s="3" t="s">
        <v>8</v>
      </c>
      <c r="J1" s="1" t="s">
        <v>9</v>
      </c>
      <c r="K1" s="1" t="s">
        <v>10</v>
      </c>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c r="AAW1" s="4"/>
      <c r="AAX1" s="4"/>
      <c r="AAY1" s="4"/>
      <c r="AAZ1" s="4"/>
      <c r="ABA1" s="4"/>
      <c r="ABB1" s="4"/>
      <c r="ABC1" s="4"/>
      <c r="ABD1" s="4"/>
      <c r="ABE1" s="4"/>
      <c r="ABF1" s="4"/>
      <c r="ABG1" s="4"/>
      <c r="ABH1" s="4"/>
      <c r="ABI1" s="4"/>
      <c r="ABJ1" s="4"/>
      <c r="ABK1" s="4"/>
      <c r="ABL1" s="4"/>
      <c r="ABM1" s="4"/>
      <c r="ABN1" s="4"/>
      <c r="ABO1" s="4"/>
      <c r="ABP1" s="4"/>
      <c r="ABQ1" s="4"/>
      <c r="ABR1" s="4"/>
      <c r="ABS1" s="4"/>
      <c r="ABT1" s="4"/>
      <c r="ABU1" s="4"/>
      <c r="ABV1" s="4"/>
      <c r="ABW1" s="4"/>
      <c r="ABX1" s="4"/>
      <c r="ABY1" s="4"/>
      <c r="ABZ1" s="4"/>
      <c r="ACA1" s="4"/>
      <c r="ACB1" s="4"/>
      <c r="ACC1" s="4"/>
      <c r="ACD1" s="4"/>
      <c r="ACE1" s="4"/>
      <c r="ACF1" s="4"/>
      <c r="ACG1" s="4"/>
      <c r="ACH1" s="4"/>
      <c r="ACI1" s="4"/>
      <c r="ACJ1" s="4"/>
      <c r="ACK1" s="4"/>
      <c r="ACL1" s="4"/>
      <c r="ACM1" s="4"/>
      <c r="ACN1" s="4"/>
      <c r="ACO1" s="4"/>
      <c r="ACP1" s="4"/>
      <c r="ACQ1" s="4"/>
      <c r="ACR1" s="4"/>
      <c r="ACS1" s="4"/>
      <c r="ACT1" s="4"/>
      <c r="ACU1" s="4"/>
      <c r="ACV1" s="4"/>
      <c r="ACW1" s="4"/>
      <c r="ACX1" s="4"/>
      <c r="ACY1" s="4"/>
      <c r="ACZ1" s="4"/>
      <c r="ADA1" s="4"/>
      <c r="ADB1" s="4"/>
      <c r="ADC1" s="4"/>
      <c r="ADD1" s="4"/>
      <c r="ADE1" s="4"/>
      <c r="ADF1" s="4"/>
      <c r="ADG1" s="4"/>
      <c r="ADH1" s="4"/>
      <c r="ADI1" s="4"/>
      <c r="ADJ1" s="4"/>
      <c r="ADK1" s="4"/>
      <c r="ADL1" s="4"/>
      <c r="ADM1" s="4"/>
      <c r="ADN1" s="4"/>
      <c r="ADO1" s="4"/>
      <c r="ADP1" s="4"/>
      <c r="ADQ1" s="4"/>
      <c r="ADR1" s="4"/>
      <c r="ADS1" s="4"/>
      <c r="ADT1" s="4"/>
      <c r="ADU1" s="4"/>
      <c r="ADV1" s="4"/>
      <c r="ADW1" s="4"/>
      <c r="ADX1" s="4"/>
      <c r="ADY1" s="4"/>
      <c r="ADZ1" s="4"/>
      <c r="AEA1" s="4"/>
      <c r="AEB1" s="4"/>
      <c r="AEC1" s="4"/>
      <c r="AED1" s="4"/>
      <c r="AEE1" s="4"/>
      <c r="AEF1" s="4"/>
      <c r="AEG1" s="4"/>
      <c r="AEH1" s="4"/>
      <c r="AEI1" s="4"/>
      <c r="AEJ1" s="4"/>
      <c r="AEK1" s="4"/>
      <c r="AEL1" s="4"/>
      <c r="AEM1" s="4"/>
      <c r="AEN1" s="4"/>
      <c r="AEO1" s="4"/>
      <c r="AEP1" s="4"/>
      <c r="AEQ1" s="4"/>
      <c r="AER1" s="4"/>
      <c r="AES1" s="4"/>
      <c r="AET1" s="4"/>
      <c r="AEU1" s="4"/>
      <c r="AEV1" s="4"/>
      <c r="AEW1" s="4"/>
      <c r="AEX1" s="4"/>
      <c r="AEY1" s="4"/>
      <c r="AEZ1" s="4"/>
      <c r="AFA1" s="4"/>
      <c r="AFB1" s="4"/>
      <c r="AFC1" s="4"/>
      <c r="AFD1" s="4"/>
      <c r="AFE1" s="4"/>
      <c r="AFF1" s="4"/>
      <c r="AFG1" s="4"/>
      <c r="AFH1" s="4"/>
      <c r="AFI1" s="4"/>
      <c r="AFJ1" s="4"/>
      <c r="AFK1" s="4"/>
      <c r="AFL1" s="4"/>
      <c r="AFM1" s="4"/>
      <c r="AFN1" s="4"/>
      <c r="AFO1" s="4"/>
      <c r="AFP1" s="4"/>
      <c r="AFQ1" s="4"/>
      <c r="AFR1" s="4"/>
      <c r="AFS1" s="4"/>
      <c r="AFT1" s="4"/>
      <c r="AFU1" s="4"/>
      <c r="AFV1" s="4"/>
      <c r="AFW1" s="4"/>
      <c r="AFX1" s="4"/>
      <c r="AFY1" s="4"/>
      <c r="AFZ1" s="4"/>
      <c r="AGA1" s="4"/>
      <c r="AGB1" s="4"/>
      <c r="AGC1" s="4"/>
      <c r="AGD1" s="4"/>
      <c r="AGE1" s="4"/>
      <c r="AGF1" s="4"/>
      <c r="AGG1" s="4"/>
      <c r="AGH1" s="4"/>
      <c r="AGI1" s="4"/>
      <c r="AGJ1" s="4"/>
      <c r="AGK1" s="4"/>
      <c r="AGL1" s="4"/>
      <c r="AGM1" s="4"/>
      <c r="AGN1" s="4"/>
      <c r="AGO1" s="4"/>
      <c r="AGP1" s="4"/>
      <c r="AGQ1" s="4"/>
      <c r="AGR1" s="4"/>
      <c r="AGS1" s="4"/>
      <c r="AGT1" s="4"/>
      <c r="AGU1" s="4"/>
      <c r="AGV1" s="4"/>
      <c r="AGW1" s="4"/>
      <c r="AGX1" s="4"/>
      <c r="AGY1" s="4"/>
      <c r="AGZ1" s="4"/>
      <c r="AHA1" s="4"/>
      <c r="AHB1" s="4"/>
      <c r="AHC1" s="4"/>
      <c r="AHD1" s="4"/>
      <c r="AHE1" s="4"/>
      <c r="AHF1" s="4"/>
      <c r="AHG1" s="4"/>
      <c r="AHH1" s="4"/>
      <c r="AHI1" s="4"/>
      <c r="AHJ1" s="4"/>
      <c r="AHK1" s="4"/>
      <c r="AHL1" s="4"/>
      <c r="AHM1" s="4"/>
      <c r="AHN1" s="4"/>
      <c r="AHO1" s="4"/>
      <c r="AHP1" s="4"/>
      <c r="AHQ1" s="4"/>
      <c r="AHR1" s="4"/>
      <c r="AHS1" s="4"/>
      <c r="AHT1" s="4"/>
      <c r="AHU1" s="4"/>
      <c r="AHV1" s="4"/>
      <c r="AHW1" s="4"/>
      <c r="AHX1" s="4"/>
      <c r="AHY1" s="4"/>
      <c r="AHZ1" s="4"/>
      <c r="AIA1" s="4"/>
      <c r="AIB1" s="4"/>
      <c r="AIC1" s="4"/>
      <c r="AID1" s="4"/>
      <c r="AIE1" s="4"/>
      <c r="AIF1" s="4"/>
      <c r="AIG1" s="4"/>
      <c r="AIH1" s="4"/>
      <c r="AII1" s="4"/>
      <c r="AIJ1" s="4"/>
      <c r="AIK1" s="4"/>
      <c r="AIL1" s="4"/>
      <c r="AIM1" s="4"/>
      <c r="AIN1" s="4"/>
      <c r="AIO1" s="4"/>
      <c r="AIP1" s="4"/>
      <c r="AIQ1" s="4"/>
      <c r="AIR1" s="4"/>
      <c r="AIS1" s="4"/>
      <c r="AIT1" s="4"/>
      <c r="AIU1" s="4"/>
      <c r="AIV1" s="4"/>
      <c r="AIW1" s="4"/>
      <c r="AIX1" s="4"/>
      <c r="AIY1" s="4"/>
      <c r="AIZ1" s="4"/>
      <c r="AJA1" s="4"/>
      <c r="AJB1" s="4"/>
      <c r="AJC1" s="4"/>
      <c r="AJD1" s="4"/>
      <c r="AJE1" s="4"/>
      <c r="AJF1" s="4"/>
      <c r="AJG1" s="4"/>
      <c r="AJH1" s="4"/>
      <c r="AJI1" s="4"/>
      <c r="AJJ1" s="4"/>
      <c r="AJK1" s="4"/>
      <c r="AJL1" s="4"/>
      <c r="AJM1" s="4"/>
      <c r="AJN1" s="4"/>
      <c r="AJO1" s="4"/>
      <c r="AJP1" s="4"/>
      <c r="AJQ1" s="4"/>
      <c r="AJR1" s="4"/>
      <c r="AJS1" s="4"/>
      <c r="AJT1" s="4"/>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c r="ALM1" s="5"/>
      <c r="ALN1" s="5"/>
      <c r="ALO1" s="5"/>
      <c r="ALP1" s="5"/>
      <c r="ALQ1" s="5"/>
      <c r="ALR1" s="5"/>
      <c r="ALS1" s="5"/>
      <c r="ALT1" s="5"/>
      <c r="ALU1" s="5"/>
      <c r="ALV1" s="5"/>
      <c r="ALW1" s="5"/>
      <c r="ALX1" s="5"/>
      <c r="ALY1" s="5"/>
      <c r="ALZ1" s="5"/>
      <c r="AMA1" s="5"/>
      <c r="AMB1" s="6"/>
      <c r="AMC1" s="6"/>
      <c r="AMD1" s="6"/>
      <c r="AME1" s="6"/>
      <c r="AMF1" s="6"/>
    </row>
    <row r="2" spans="1:1020" ht="15" thickTop="1" x14ac:dyDescent="0.2">
      <c r="A2" s="7" t="s">
        <v>11</v>
      </c>
      <c r="B2" s="7" t="s">
        <v>12</v>
      </c>
      <c r="C2" s="7" t="s">
        <v>13</v>
      </c>
      <c r="D2" s="7" t="s">
        <v>14</v>
      </c>
      <c r="E2" s="7" t="s">
        <v>15</v>
      </c>
      <c r="F2" s="7">
        <v>1</v>
      </c>
      <c r="H2" s="8">
        <f t="shared" ref="H2:H65" si="0">(F2-G2)*(-1)</f>
        <v>-1</v>
      </c>
      <c r="I2" s="8">
        <f t="shared" ref="I2:I65" si="1">(1-G2)*-1</f>
        <v>-1</v>
      </c>
      <c r="J2" s="9">
        <f t="shared" ref="J2:J65" si="2">(2-G2)*-1</f>
        <v>-2</v>
      </c>
      <c r="K2" s="9">
        <f t="shared" ref="K2:K65" si="3">(3-G2)*-1</f>
        <v>-3</v>
      </c>
    </row>
    <row r="3" spans="1:1020" ht="14.25" x14ac:dyDescent="0.2">
      <c r="A3" s="7" t="s">
        <v>11</v>
      </c>
      <c r="B3" s="7" t="s">
        <v>12</v>
      </c>
      <c r="C3" s="7" t="s">
        <v>13</v>
      </c>
      <c r="D3" s="7" t="s">
        <v>14</v>
      </c>
      <c r="E3" s="7" t="s">
        <v>16</v>
      </c>
      <c r="F3" s="7">
        <v>1</v>
      </c>
      <c r="H3" s="8">
        <f t="shared" si="0"/>
        <v>-1</v>
      </c>
      <c r="I3" s="8">
        <f t="shared" si="1"/>
        <v>-1</v>
      </c>
      <c r="J3" s="9">
        <f t="shared" si="2"/>
        <v>-2</v>
      </c>
      <c r="K3" s="9">
        <f t="shared" si="3"/>
        <v>-3</v>
      </c>
    </row>
    <row r="4" spans="1:1020" ht="14.25" x14ac:dyDescent="0.2">
      <c r="A4" s="7" t="s">
        <v>11</v>
      </c>
      <c r="B4" s="7" t="s">
        <v>12</v>
      </c>
      <c r="C4" s="7" t="s">
        <v>13</v>
      </c>
      <c r="D4" s="7" t="s">
        <v>14</v>
      </c>
      <c r="E4" s="7" t="s">
        <v>17</v>
      </c>
      <c r="F4" s="7">
        <v>1</v>
      </c>
      <c r="H4" s="8">
        <f t="shared" si="0"/>
        <v>-1</v>
      </c>
      <c r="I4" s="8">
        <f t="shared" si="1"/>
        <v>-1</v>
      </c>
      <c r="J4" s="9">
        <f t="shared" si="2"/>
        <v>-2</v>
      </c>
      <c r="K4" s="9">
        <f t="shared" si="3"/>
        <v>-3</v>
      </c>
    </row>
    <row r="5" spans="1:1020" ht="14.25" x14ac:dyDescent="0.2">
      <c r="A5" s="7" t="s">
        <v>11</v>
      </c>
      <c r="B5" s="7" t="s">
        <v>12</v>
      </c>
      <c r="C5" s="7" t="s">
        <v>13</v>
      </c>
      <c r="D5" s="7" t="s">
        <v>14</v>
      </c>
      <c r="E5" s="7" t="s">
        <v>18</v>
      </c>
      <c r="F5" s="7">
        <v>1</v>
      </c>
      <c r="H5" s="8">
        <f t="shared" si="0"/>
        <v>-1</v>
      </c>
      <c r="I5" s="8">
        <f t="shared" si="1"/>
        <v>-1</v>
      </c>
      <c r="J5" s="9">
        <f t="shared" si="2"/>
        <v>-2</v>
      </c>
      <c r="K5" s="9">
        <f t="shared" si="3"/>
        <v>-3</v>
      </c>
    </row>
    <row r="6" spans="1:1020" ht="14.25" x14ac:dyDescent="0.2">
      <c r="A6" s="7" t="s">
        <v>11</v>
      </c>
      <c r="B6" s="7" t="s">
        <v>12</v>
      </c>
      <c r="C6" s="7" t="s">
        <v>13</v>
      </c>
      <c r="D6" s="7" t="s">
        <v>14</v>
      </c>
      <c r="E6" s="7" t="s">
        <v>19</v>
      </c>
      <c r="F6" s="7">
        <v>1</v>
      </c>
      <c r="H6" s="8">
        <f t="shared" si="0"/>
        <v>-1</v>
      </c>
      <c r="I6" s="8">
        <f t="shared" si="1"/>
        <v>-1</v>
      </c>
      <c r="J6" s="9">
        <f t="shared" si="2"/>
        <v>-2</v>
      </c>
      <c r="K6" s="9">
        <f t="shared" si="3"/>
        <v>-3</v>
      </c>
    </row>
    <row r="7" spans="1:1020" ht="14.25" x14ac:dyDescent="0.2">
      <c r="A7" s="7" t="s">
        <v>11</v>
      </c>
      <c r="B7" s="7" t="s">
        <v>12</v>
      </c>
      <c r="C7" s="7" t="s">
        <v>20</v>
      </c>
      <c r="D7" s="7" t="s">
        <v>21</v>
      </c>
      <c r="E7" s="7" t="s">
        <v>22</v>
      </c>
      <c r="F7" s="7">
        <v>1</v>
      </c>
      <c r="H7" s="8">
        <f t="shared" si="0"/>
        <v>-1</v>
      </c>
      <c r="I7" s="8">
        <f t="shared" si="1"/>
        <v>-1</v>
      </c>
      <c r="J7" s="9">
        <f t="shared" si="2"/>
        <v>-2</v>
      </c>
      <c r="K7" s="9">
        <f t="shared" si="3"/>
        <v>-3</v>
      </c>
    </row>
    <row r="8" spans="1:1020" ht="14.25" x14ac:dyDescent="0.2">
      <c r="A8" s="7" t="s">
        <v>11</v>
      </c>
      <c r="B8" s="7" t="s">
        <v>12</v>
      </c>
      <c r="C8" s="7" t="s">
        <v>20</v>
      </c>
      <c r="D8" s="7" t="s">
        <v>23</v>
      </c>
      <c r="E8" s="7" t="s">
        <v>24</v>
      </c>
      <c r="F8" s="7">
        <v>1</v>
      </c>
      <c r="H8" s="8">
        <f t="shared" si="0"/>
        <v>-1</v>
      </c>
      <c r="I8" s="8">
        <f t="shared" si="1"/>
        <v>-1</v>
      </c>
      <c r="J8" s="9">
        <f t="shared" si="2"/>
        <v>-2</v>
      </c>
      <c r="K8" s="9">
        <f t="shared" si="3"/>
        <v>-3</v>
      </c>
    </row>
    <row r="9" spans="1:1020" ht="14.25" x14ac:dyDescent="0.2">
      <c r="A9" s="7" t="s">
        <v>11</v>
      </c>
      <c r="B9" s="7" t="s">
        <v>12</v>
      </c>
      <c r="C9" s="7" t="s">
        <v>20</v>
      </c>
      <c r="D9" s="7" t="s">
        <v>14</v>
      </c>
      <c r="E9" s="7" t="s">
        <v>25</v>
      </c>
      <c r="F9" s="7">
        <v>1</v>
      </c>
      <c r="H9" s="8">
        <f t="shared" si="0"/>
        <v>-1</v>
      </c>
      <c r="I9" s="8">
        <f t="shared" si="1"/>
        <v>-1</v>
      </c>
      <c r="J9" s="9">
        <f t="shared" si="2"/>
        <v>-2</v>
      </c>
      <c r="K9" s="9">
        <f t="shared" si="3"/>
        <v>-3</v>
      </c>
    </row>
    <row r="10" spans="1:1020" ht="14.25" x14ac:dyDescent="0.2">
      <c r="A10" s="7" t="s">
        <v>11</v>
      </c>
      <c r="B10" s="7" t="s">
        <v>12</v>
      </c>
      <c r="C10" s="7" t="s">
        <v>20</v>
      </c>
      <c r="D10" s="7" t="s">
        <v>21</v>
      </c>
      <c r="E10" s="7" t="s">
        <v>26</v>
      </c>
      <c r="F10" s="7">
        <v>1</v>
      </c>
      <c r="H10" s="8">
        <f t="shared" si="0"/>
        <v>-1</v>
      </c>
      <c r="I10" s="8">
        <f t="shared" si="1"/>
        <v>-1</v>
      </c>
      <c r="J10" s="9">
        <f t="shared" si="2"/>
        <v>-2</v>
      </c>
      <c r="K10" s="9">
        <f t="shared" si="3"/>
        <v>-3</v>
      </c>
    </row>
    <row r="11" spans="1:1020" ht="14.25" x14ac:dyDescent="0.2">
      <c r="A11" s="7" t="s">
        <v>11</v>
      </c>
      <c r="B11" s="7" t="s">
        <v>12</v>
      </c>
      <c r="C11" s="7" t="s">
        <v>20</v>
      </c>
      <c r="D11" s="7" t="s">
        <v>23</v>
      </c>
      <c r="E11" s="7" t="s">
        <v>27</v>
      </c>
      <c r="F11" s="7">
        <v>1</v>
      </c>
      <c r="H11" s="8">
        <f t="shared" si="0"/>
        <v>-1</v>
      </c>
      <c r="I11" s="8">
        <f t="shared" si="1"/>
        <v>-1</v>
      </c>
      <c r="J11" s="9">
        <f t="shared" si="2"/>
        <v>-2</v>
      </c>
      <c r="K11" s="9">
        <f t="shared" si="3"/>
        <v>-3</v>
      </c>
    </row>
    <row r="12" spans="1:1020" ht="14.25" x14ac:dyDescent="0.2">
      <c r="A12" s="7" t="s">
        <v>11</v>
      </c>
      <c r="B12" s="7" t="s">
        <v>12</v>
      </c>
      <c r="C12" s="7" t="s">
        <v>20</v>
      </c>
      <c r="D12" s="7" t="s">
        <v>28</v>
      </c>
      <c r="E12" s="7" t="s">
        <v>29</v>
      </c>
      <c r="F12" s="7">
        <v>1</v>
      </c>
      <c r="H12" s="8">
        <f t="shared" si="0"/>
        <v>-1</v>
      </c>
      <c r="I12" s="8">
        <f t="shared" si="1"/>
        <v>-1</v>
      </c>
      <c r="J12" s="9">
        <f t="shared" si="2"/>
        <v>-2</v>
      </c>
      <c r="K12" s="9">
        <f t="shared" si="3"/>
        <v>-3</v>
      </c>
    </row>
    <row r="13" spans="1:1020" ht="14.25" x14ac:dyDescent="0.2">
      <c r="A13" s="7" t="s">
        <v>11</v>
      </c>
      <c r="B13" s="7" t="s">
        <v>12</v>
      </c>
      <c r="C13" s="7" t="s">
        <v>20</v>
      </c>
      <c r="D13" s="7" t="s">
        <v>23</v>
      </c>
      <c r="E13" s="7" t="s">
        <v>30</v>
      </c>
      <c r="F13" s="7">
        <v>1</v>
      </c>
      <c r="H13" s="8">
        <f t="shared" si="0"/>
        <v>-1</v>
      </c>
      <c r="I13" s="8">
        <f t="shared" si="1"/>
        <v>-1</v>
      </c>
      <c r="J13" s="9">
        <f t="shared" si="2"/>
        <v>-2</v>
      </c>
      <c r="K13" s="9">
        <f t="shared" si="3"/>
        <v>-3</v>
      </c>
    </row>
    <row r="14" spans="1:1020" ht="14.25" x14ac:dyDescent="0.2">
      <c r="A14" s="7" t="s">
        <v>11</v>
      </c>
      <c r="B14" s="7" t="s">
        <v>12</v>
      </c>
      <c r="C14" s="7" t="s">
        <v>20</v>
      </c>
      <c r="D14" s="7" t="s">
        <v>14</v>
      </c>
      <c r="E14" s="7" t="s">
        <v>31</v>
      </c>
      <c r="F14" s="7">
        <v>1</v>
      </c>
      <c r="H14" s="8">
        <f t="shared" si="0"/>
        <v>-1</v>
      </c>
      <c r="I14" s="8">
        <f t="shared" si="1"/>
        <v>-1</v>
      </c>
      <c r="J14" s="9">
        <f t="shared" si="2"/>
        <v>-2</v>
      </c>
      <c r="K14" s="9">
        <f t="shared" si="3"/>
        <v>-3</v>
      </c>
    </row>
    <row r="15" spans="1:1020" ht="14.25" x14ac:dyDescent="0.2">
      <c r="A15" s="7" t="s">
        <v>11</v>
      </c>
      <c r="B15" s="7" t="s">
        <v>12</v>
      </c>
      <c r="C15" s="7" t="s">
        <v>20</v>
      </c>
      <c r="D15" s="7" t="s">
        <v>23</v>
      </c>
      <c r="E15" s="7" t="s">
        <v>32</v>
      </c>
      <c r="F15" s="7">
        <v>1</v>
      </c>
      <c r="H15" s="8">
        <f t="shared" si="0"/>
        <v>-1</v>
      </c>
      <c r="I15" s="8">
        <f t="shared" si="1"/>
        <v>-1</v>
      </c>
      <c r="J15" s="9">
        <f t="shared" si="2"/>
        <v>-2</v>
      </c>
      <c r="K15" s="9">
        <f t="shared" si="3"/>
        <v>-3</v>
      </c>
    </row>
    <row r="16" spans="1:1020" ht="14.25" x14ac:dyDescent="0.2">
      <c r="A16" s="7" t="s">
        <v>11</v>
      </c>
      <c r="B16" s="7" t="s">
        <v>12</v>
      </c>
      <c r="C16" s="7" t="s">
        <v>20</v>
      </c>
      <c r="D16" s="7" t="s">
        <v>21</v>
      </c>
      <c r="E16" s="7" t="s">
        <v>33</v>
      </c>
      <c r="F16" s="7">
        <v>1</v>
      </c>
      <c r="H16" s="8">
        <f t="shared" si="0"/>
        <v>-1</v>
      </c>
      <c r="I16" s="8">
        <f t="shared" si="1"/>
        <v>-1</v>
      </c>
      <c r="J16" s="9">
        <f t="shared" si="2"/>
        <v>-2</v>
      </c>
      <c r="K16" s="9">
        <f t="shared" si="3"/>
        <v>-3</v>
      </c>
    </row>
    <row r="17" spans="1:11" ht="14.25" x14ac:dyDescent="0.2">
      <c r="A17" s="7" t="s">
        <v>11</v>
      </c>
      <c r="B17" s="7" t="s">
        <v>12</v>
      </c>
      <c r="C17" s="7" t="s">
        <v>20</v>
      </c>
      <c r="D17" s="7" t="s">
        <v>21</v>
      </c>
      <c r="E17" s="7" t="s">
        <v>34</v>
      </c>
      <c r="F17" s="7">
        <v>1</v>
      </c>
      <c r="H17" s="8">
        <f t="shared" si="0"/>
        <v>-1</v>
      </c>
      <c r="I17" s="8">
        <f t="shared" si="1"/>
        <v>-1</v>
      </c>
      <c r="J17" s="9">
        <f t="shared" si="2"/>
        <v>-2</v>
      </c>
      <c r="K17" s="9">
        <f t="shared" si="3"/>
        <v>-3</v>
      </c>
    </row>
    <row r="18" spans="1:11" ht="14.25" x14ac:dyDescent="0.2">
      <c r="A18" s="7" t="s">
        <v>11</v>
      </c>
      <c r="B18" s="7" t="s">
        <v>12</v>
      </c>
      <c r="C18" s="7" t="s">
        <v>20</v>
      </c>
      <c r="D18" s="7" t="s">
        <v>23</v>
      </c>
      <c r="E18" s="7" t="s">
        <v>35</v>
      </c>
      <c r="F18" s="7">
        <v>1</v>
      </c>
      <c r="H18" s="8">
        <f t="shared" si="0"/>
        <v>-1</v>
      </c>
      <c r="I18" s="8">
        <f t="shared" si="1"/>
        <v>-1</v>
      </c>
      <c r="J18" s="9">
        <f t="shared" si="2"/>
        <v>-2</v>
      </c>
      <c r="K18" s="9">
        <f t="shared" si="3"/>
        <v>-3</v>
      </c>
    </row>
    <row r="19" spans="1:11" ht="14.25" x14ac:dyDescent="0.2">
      <c r="A19" s="7" t="s">
        <v>11</v>
      </c>
      <c r="B19" s="7" t="s">
        <v>12</v>
      </c>
      <c r="C19" s="7" t="s">
        <v>20</v>
      </c>
      <c r="D19" s="7" t="s">
        <v>23</v>
      </c>
      <c r="E19" s="7" t="s">
        <v>36</v>
      </c>
      <c r="F19" s="7">
        <v>1</v>
      </c>
      <c r="H19" s="8">
        <f t="shared" si="0"/>
        <v>-1</v>
      </c>
      <c r="I19" s="8">
        <f t="shared" si="1"/>
        <v>-1</v>
      </c>
      <c r="J19" s="9">
        <f t="shared" si="2"/>
        <v>-2</v>
      </c>
      <c r="K19" s="9">
        <f t="shared" si="3"/>
        <v>-3</v>
      </c>
    </row>
    <row r="20" spans="1:11" ht="14.25" x14ac:dyDescent="0.2">
      <c r="A20" s="7" t="s">
        <v>11</v>
      </c>
      <c r="B20" s="7" t="s">
        <v>12</v>
      </c>
      <c r="C20" s="7" t="s">
        <v>20</v>
      </c>
      <c r="D20" s="7" t="s">
        <v>37</v>
      </c>
      <c r="E20" s="7" t="s">
        <v>38</v>
      </c>
      <c r="F20" s="7">
        <v>1</v>
      </c>
      <c r="H20" s="8">
        <f t="shared" si="0"/>
        <v>-1</v>
      </c>
      <c r="I20" s="8">
        <f t="shared" si="1"/>
        <v>-1</v>
      </c>
      <c r="J20" s="9">
        <f t="shared" si="2"/>
        <v>-2</v>
      </c>
      <c r="K20" s="9">
        <f t="shared" si="3"/>
        <v>-3</v>
      </c>
    </row>
    <row r="21" spans="1:11" ht="14.25" x14ac:dyDescent="0.2">
      <c r="A21" s="7" t="s">
        <v>11</v>
      </c>
      <c r="B21" s="7" t="s">
        <v>12</v>
      </c>
      <c r="C21" s="7" t="s">
        <v>20</v>
      </c>
      <c r="D21" s="7" t="s">
        <v>28</v>
      </c>
      <c r="E21" s="7" t="s">
        <v>39</v>
      </c>
      <c r="F21" s="7">
        <v>1</v>
      </c>
      <c r="H21" s="8">
        <f t="shared" si="0"/>
        <v>-1</v>
      </c>
      <c r="I21" s="8">
        <f t="shared" si="1"/>
        <v>-1</v>
      </c>
      <c r="J21" s="9">
        <f t="shared" si="2"/>
        <v>-2</v>
      </c>
      <c r="K21" s="9">
        <f t="shared" si="3"/>
        <v>-3</v>
      </c>
    </row>
    <row r="22" spans="1:11" ht="14.25" x14ac:dyDescent="0.2">
      <c r="A22" s="7" t="s">
        <v>11</v>
      </c>
      <c r="B22" s="7" t="s">
        <v>12</v>
      </c>
      <c r="C22" s="7" t="s">
        <v>20</v>
      </c>
      <c r="D22" s="7" t="s">
        <v>37</v>
      </c>
      <c r="E22" s="7" t="s">
        <v>40</v>
      </c>
      <c r="F22" s="7">
        <v>1</v>
      </c>
      <c r="H22" s="8">
        <f t="shared" si="0"/>
        <v>-1</v>
      </c>
      <c r="I22" s="8">
        <f t="shared" si="1"/>
        <v>-1</v>
      </c>
      <c r="J22" s="9">
        <f t="shared" si="2"/>
        <v>-2</v>
      </c>
      <c r="K22" s="9">
        <f t="shared" si="3"/>
        <v>-3</v>
      </c>
    </row>
    <row r="23" spans="1:11" ht="14.25" x14ac:dyDescent="0.2">
      <c r="A23" s="7" t="s">
        <v>11</v>
      </c>
      <c r="B23" s="7" t="s">
        <v>12</v>
      </c>
      <c r="C23" s="7" t="s">
        <v>20</v>
      </c>
      <c r="D23" s="7" t="s">
        <v>23</v>
      </c>
      <c r="E23" s="7" t="s">
        <v>41</v>
      </c>
      <c r="F23" s="7">
        <v>1</v>
      </c>
      <c r="H23" s="8">
        <f t="shared" si="0"/>
        <v>-1</v>
      </c>
      <c r="I23" s="8">
        <f t="shared" si="1"/>
        <v>-1</v>
      </c>
      <c r="J23" s="9">
        <f t="shared" si="2"/>
        <v>-2</v>
      </c>
      <c r="K23" s="9">
        <f t="shared" si="3"/>
        <v>-3</v>
      </c>
    </row>
    <row r="24" spans="1:11" ht="14.25" x14ac:dyDescent="0.2">
      <c r="A24" s="7" t="s">
        <v>11</v>
      </c>
      <c r="B24" s="7" t="s">
        <v>12</v>
      </c>
      <c r="C24" s="7" t="s">
        <v>20</v>
      </c>
      <c r="D24" s="7" t="s">
        <v>14</v>
      </c>
      <c r="E24" s="7" t="s">
        <v>42</v>
      </c>
      <c r="F24" s="7">
        <v>1</v>
      </c>
      <c r="H24" s="8">
        <f t="shared" si="0"/>
        <v>-1</v>
      </c>
      <c r="I24" s="8">
        <f t="shared" si="1"/>
        <v>-1</v>
      </c>
      <c r="J24" s="9">
        <f t="shared" si="2"/>
        <v>-2</v>
      </c>
      <c r="K24" s="9">
        <f t="shared" si="3"/>
        <v>-3</v>
      </c>
    </row>
    <row r="25" spans="1:11" ht="14.25" x14ac:dyDescent="0.2">
      <c r="A25" s="7" t="s">
        <v>11</v>
      </c>
      <c r="B25" s="7" t="s">
        <v>12</v>
      </c>
      <c r="C25" s="7" t="s">
        <v>20</v>
      </c>
      <c r="D25" s="7" t="s">
        <v>21</v>
      </c>
      <c r="E25" s="7" t="s">
        <v>43</v>
      </c>
      <c r="F25" s="7">
        <v>1</v>
      </c>
      <c r="H25" s="8">
        <f t="shared" si="0"/>
        <v>-1</v>
      </c>
      <c r="I25" s="8">
        <f t="shared" si="1"/>
        <v>-1</v>
      </c>
      <c r="J25" s="9">
        <f t="shared" si="2"/>
        <v>-2</v>
      </c>
      <c r="K25" s="9">
        <f t="shared" si="3"/>
        <v>-3</v>
      </c>
    </row>
    <row r="26" spans="1:11" ht="14.25" x14ac:dyDescent="0.2">
      <c r="A26" s="7" t="s">
        <v>11</v>
      </c>
      <c r="B26" s="7" t="s">
        <v>12</v>
      </c>
      <c r="C26" s="7" t="s">
        <v>20</v>
      </c>
      <c r="D26" s="7" t="s">
        <v>28</v>
      </c>
      <c r="E26" s="7" t="s">
        <v>44</v>
      </c>
      <c r="F26" s="7">
        <v>1</v>
      </c>
      <c r="H26" s="8">
        <f t="shared" si="0"/>
        <v>-1</v>
      </c>
      <c r="I26" s="8">
        <f t="shared" si="1"/>
        <v>-1</v>
      </c>
      <c r="J26" s="9">
        <f t="shared" si="2"/>
        <v>-2</v>
      </c>
      <c r="K26" s="9">
        <f t="shared" si="3"/>
        <v>-3</v>
      </c>
    </row>
    <row r="27" spans="1:11" ht="14.25" x14ac:dyDescent="0.2">
      <c r="A27" s="7" t="s">
        <v>11</v>
      </c>
      <c r="B27" s="7" t="s">
        <v>12</v>
      </c>
      <c r="C27" s="7" t="s">
        <v>20</v>
      </c>
      <c r="D27" s="7" t="s">
        <v>28</v>
      </c>
      <c r="E27" s="7" t="s">
        <v>45</v>
      </c>
      <c r="F27" s="7">
        <v>1</v>
      </c>
      <c r="H27" s="8">
        <f t="shared" si="0"/>
        <v>-1</v>
      </c>
      <c r="I27" s="8">
        <f t="shared" si="1"/>
        <v>-1</v>
      </c>
      <c r="J27" s="9">
        <f t="shared" si="2"/>
        <v>-2</v>
      </c>
      <c r="K27" s="9">
        <f t="shared" si="3"/>
        <v>-3</v>
      </c>
    </row>
    <row r="28" spans="1:11" ht="14.25" x14ac:dyDescent="0.2">
      <c r="A28" s="7" t="s">
        <v>11</v>
      </c>
      <c r="B28" s="7" t="s">
        <v>12</v>
      </c>
      <c r="C28" s="7" t="s">
        <v>20</v>
      </c>
      <c r="D28" s="7" t="s">
        <v>23</v>
      </c>
      <c r="E28" s="7" t="s">
        <v>46</v>
      </c>
      <c r="F28" s="7">
        <v>1</v>
      </c>
      <c r="H28" s="8">
        <f t="shared" si="0"/>
        <v>-1</v>
      </c>
      <c r="I28" s="8">
        <f t="shared" si="1"/>
        <v>-1</v>
      </c>
      <c r="J28" s="9">
        <f t="shared" si="2"/>
        <v>-2</v>
      </c>
      <c r="K28" s="9">
        <f t="shared" si="3"/>
        <v>-3</v>
      </c>
    </row>
    <row r="29" spans="1:11" ht="14.25" x14ac:dyDescent="0.2">
      <c r="A29" s="7" t="s">
        <v>11</v>
      </c>
      <c r="B29" s="7" t="s">
        <v>12</v>
      </c>
      <c r="C29" s="7" t="s">
        <v>20</v>
      </c>
      <c r="D29" s="7" t="s">
        <v>28</v>
      </c>
      <c r="E29" s="7" t="s">
        <v>47</v>
      </c>
      <c r="F29" s="7">
        <v>1</v>
      </c>
      <c r="H29" s="8">
        <f t="shared" si="0"/>
        <v>-1</v>
      </c>
      <c r="I29" s="8">
        <f t="shared" si="1"/>
        <v>-1</v>
      </c>
      <c r="J29" s="9">
        <f t="shared" si="2"/>
        <v>-2</v>
      </c>
      <c r="K29" s="9">
        <f t="shared" si="3"/>
        <v>-3</v>
      </c>
    </row>
    <row r="30" spans="1:11" ht="14.25" x14ac:dyDescent="0.2">
      <c r="A30" s="7" t="s">
        <v>11</v>
      </c>
      <c r="B30" s="7" t="s">
        <v>12</v>
      </c>
      <c r="C30" s="7" t="s">
        <v>20</v>
      </c>
      <c r="D30" s="7" t="s">
        <v>23</v>
      </c>
      <c r="E30" s="7" t="s">
        <v>48</v>
      </c>
      <c r="F30" s="7">
        <v>1</v>
      </c>
      <c r="H30" s="8">
        <f t="shared" si="0"/>
        <v>-1</v>
      </c>
      <c r="I30" s="8">
        <f t="shared" si="1"/>
        <v>-1</v>
      </c>
      <c r="J30" s="9">
        <f t="shared" si="2"/>
        <v>-2</v>
      </c>
      <c r="K30" s="9">
        <f t="shared" si="3"/>
        <v>-3</v>
      </c>
    </row>
    <row r="31" spans="1:11" ht="14.25" x14ac:dyDescent="0.2">
      <c r="A31" s="7" t="s">
        <v>11</v>
      </c>
      <c r="B31" s="7" t="s">
        <v>12</v>
      </c>
      <c r="C31" s="7" t="s">
        <v>20</v>
      </c>
      <c r="D31" s="7" t="s">
        <v>37</v>
      </c>
      <c r="E31" s="7" t="s">
        <v>49</v>
      </c>
      <c r="F31" s="7">
        <v>1</v>
      </c>
      <c r="H31" s="8">
        <f t="shared" si="0"/>
        <v>-1</v>
      </c>
      <c r="I31" s="8">
        <f t="shared" si="1"/>
        <v>-1</v>
      </c>
      <c r="J31" s="9">
        <f t="shared" si="2"/>
        <v>-2</v>
      </c>
      <c r="K31" s="9">
        <f t="shared" si="3"/>
        <v>-3</v>
      </c>
    </row>
    <row r="32" spans="1:11" ht="14.25" x14ac:dyDescent="0.2">
      <c r="A32" s="7" t="s">
        <v>11</v>
      </c>
      <c r="B32" s="7" t="s">
        <v>12</v>
      </c>
      <c r="C32" s="7" t="s">
        <v>20</v>
      </c>
      <c r="D32" s="7" t="s">
        <v>21</v>
      </c>
      <c r="E32" s="7" t="s">
        <v>50</v>
      </c>
      <c r="F32" s="7">
        <v>1</v>
      </c>
      <c r="H32" s="8">
        <f t="shared" si="0"/>
        <v>-1</v>
      </c>
      <c r="I32" s="8">
        <f t="shared" si="1"/>
        <v>-1</v>
      </c>
      <c r="J32" s="9">
        <f t="shared" si="2"/>
        <v>-2</v>
      </c>
      <c r="K32" s="9">
        <f t="shared" si="3"/>
        <v>-3</v>
      </c>
    </row>
    <row r="33" spans="1:11" ht="14.25" x14ac:dyDescent="0.2">
      <c r="A33" s="7" t="s">
        <v>11</v>
      </c>
      <c r="B33" s="7" t="s">
        <v>12</v>
      </c>
      <c r="C33" s="7" t="s">
        <v>20</v>
      </c>
      <c r="D33" s="7" t="s">
        <v>21</v>
      </c>
      <c r="E33" s="7" t="s">
        <v>51</v>
      </c>
      <c r="F33" s="7">
        <v>1</v>
      </c>
      <c r="H33" s="8">
        <f t="shared" si="0"/>
        <v>-1</v>
      </c>
      <c r="I33" s="8">
        <f t="shared" si="1"/>
        <v>-1</v>
      </c>
      <c r="J33" s="9">
        <f t="shared" si="2"/>
        <v>-2</v>
      </c>
      <c r="K33" s="9">
        <f t="shared" si="3"/>
        <v>-3</v>
      </c>
    </row>
    <row r="34" spans="1:11" ht="14.25" x14ac:dyDescent="0.2">
      <c r="A34" s="7" t="s">
        <v>11</v>
      </c>
      <c r="B34" s="7" t="s">
        <v>12</v>
      </c>
      <c r="C34" s="7" t="s">
        <v>20</v>
      </c>
      <c r="D34" s="7" t="s">
        <v>28</v>
      </c>
      <c r="E34" s="7" t="s">
        <v>52</v>
      </c>
      <c r="F34" s="7">
        <v>1</v>
      </c>
      <c r="H34" s="8">
        <f t="shared" si="0"/>
        <v>-1</v>
      </c>
      <c r="I34" s="8">
        <f t="shared" si="1"/>
        <v>-1</v>
      </c>
      <c r="J34" s="9">
        <f t="shared" si="2"/>
        <v>-2</v>
      </c>
      <c r="K34" s="9">
        <f t="shared" si="3"/>
        <v>-3</v>
      </c>
    </row>
    <row r="35" spans="1:11" ht="14.25" x14ac:dyDescent="0.2">
      <c r="A35" s="7" t="s">
        <v>11</v>
      </c>
      <c r="B35" s="7" t="s">
        <v>12</v>
      </c>
      <c r="C35" s="7" t="s">
        <v>20</v>
      </c>
      <c r="D35" s="7" t="s">
        <v>23</v>
      </c>
      <c r="E35" s="7" t="s">
        <v>53</v>
      </c>
      <c r="F35" s="7">
        <v>1</v>
      </c>
      <c r="H35" s="8">
        <f t="shared" si="0"/>
        <v>-1</v>
      </c>
      <c r="I35" s="8">
        <f t="shared" si="1"/>
        <v>-1</v>
      </c>
      <c r="J35" s="9">
        <f t="shared" si="2"/>
        <v>-2</v>
      </c>
      <c r="K35" s="9">
        <f t="shared" si="3"/>
        <v>-3</v>
      </c>
    </row>
    <row r="36" spans="1:11" ht="14.25" x14ac:dyDescent="0.2">
      <c r="A36" s="7" t="s">
        <v>11</v>
      </c>
      <c r="B36" s="7" t="s">
        <v>12</v>
      </c>
      <c r="C36" s="7" t="s">
        <v>20</v>
      </c>
      <c r="D36" s="7" t="s">
        <v>23</v>
      </c>
      <c r="E36" s="7" t="s">
        <v>54</v>
      </c>
      <c r="F36" s="7">
        <v>1</v>
      </c>
      <c r="H36" s="8">
        <f t="shared" si="0"/>
        <v>-1</v>
      </c>
      <c r="I36" s="8">
        <f t="shared" si="1"/>
        <v>-1</v>
      </c>
      <c r="J36" s="9">
        <f t="shared" si="2"/>
        <v>-2</v>
      </c>
      <c r="K36" s="9">
        <f t="shared" si="3"/>
        <v>-3</v>
      </c>
    </row>
    <row r="37" spans="1:11" ht="14.25" x14ac:dyDescent="0.2">
      <c r="A37" s="7" t="s">
        <v>11</v>
      </c>
      <c r="B37" s="7" t="s">
        <v>12</v>
      </c>
      <c r="C37" s="7" t="s">
        <v>20</v>
      </c>
      <c r="D37" s="7" t="s">
        <v>21</v>
      </c>
      <c r="E37" s="7" t="s">
        <v>55</v>
      </c>
      <c r="F37" s="7">
        <v>1</v>
      </c>
      <c r="H37" s="8">
        <f t="shared" si="0"/>
        <v>-1</v>
      </c>
      <c r="I37" s="8">
        <f t="shared" si="1"/>
        <v>-1</v>
      </c>
      <c r="J37" s="9">
        <f t="shared" si="2"/>
        <v>-2</v>
      </c>
      <c r="K37" s="9">
        <f t="shared" si="3"/>
        <v>-3</v>
      </c>
    </row>
    <row r="38" spans="1:11" ht="14.25" x14ac:dyDescent="0.2">
      <c r="A38" s="7" t="s">
        <v>11</v>
      </c>
      <c r="B38" s="7" t="s">
        <v>12</v>
      </c>
      <c r="C38" s="7" t="s">
        <v>20</v>
      </c>
      <c r="D38" s="7" t="s">
        <v>21</v>
      </c>
      <c r="E38" s="7" t="s">
        <v>56</v>
      </c>
      <c r="F38" s="7">
        <v>1</v>
      </c>
      <c r="H38" s="8">
        <f t="shared" si="0"/>
        <v>-1</v>
      </c>
      <c r="I38" s="8">
        <f t="shared" si="1"/>
        <v>-1</v>
      </c>
      <c r="J38" s="9">
        <f t="shared" si="2"/>
        <v>-2</v>
      </c>
      <c r="K38" s="9">
        <f t="shared" si="3"/>
        <v>-3</v>
      </c>
    </row>
    <row r="39" spans="1:11" ht="14.25" x14ac:dyDescent="0.2">
      <c r="A39" s="7" t="s">
        <v>11</v>
      </c>
      <c r="B39" s="7" t="s">
        <v>12</v>
      </c>
      <c r="C39" s="7" t="s">
        <v>20</v>
      </c>
      <c r="D39" s="7" t="s">
        <v>23</v>
      </c>
      <c r="E39" s="7" t="s">
        <v>57</v>
      </c>
      <c r="F39" s="7">
        <v>1</v>
      </c>
      <c r="H39" s="8">
        <f t="shared" si="0"/>
        <v>-1</v>
      </c>
      <c r="I39" s="8">
        <f t="shared" si="1"/>
        <v>-1</v>
      </c>
      <c r="J39" s="9">
        <f t="shared" si="2"/>
        <v>-2</v>
      </c>
      <c r="K39" s="9">
        <f t="shared" si="3"/>
        <v>-3</v>
      </c>
    </row>
    <row r="40" spans="1:11" ht="14.25" x14ac:dyDescent="0.2">
      <c r="A40" s="7" t="s">
        <v>11</v>
      </c>
      <c r="B40" s="7" t="s">
        <v>12</v>
      </c>
      <c r="C40" s="7" t="s">
        <v>20</v>
      </c>
      <c r="D40" s="7" t="s">
        <v>37</v>
      </c>
      <c r="E40" s="7" t="s">
        <v>58</v>
      </c>
      <c r="F40" s="7">
        <v>1</v>
      </c>
      <c r="H40" s="8">
        <f t="shared" si="0"/>
        <v>-1</v>
      </c>
      <c r="I40" s="8">
        <f t="shared" si="1"/>
        <v>-1</v>
      </c>
      <c r="J40" s="9">
        <f t="shared" si="2"/>
        <v>-2</v>
      </c>
      <c r="K40" s="9">
        <f t="shared" si="3"/>
        <v>-3</v>
      </c>
    </row>
    <row r="41" spans="1:11" ht="14.25" x14ac:dyDescent="0.2">
      <c r="A41" s="7" t="s">
        <v>11</v>
      </c>
      <c r="B41" s="7" t="s">
        <v>12</v>
      </c>
      <c r="C41" s="7" t="s">
        <v>20</v>
      </c>
      <c r="D41" s="7" t="s">
        <v>28</v>
      </c>
      <c r="E41" s="7" t="s">
        <v>59</v>
      </c>
      <c r="F41" s="7">
        <v>1</v>
      </c>
      <c r="H41" s="8">
        <f t="shared" si="0"/>
        <v>-1</v>
      </c>
      <c r="I41" s="8">
        <f t="shared" si="1"/>
        <v>-1</v>
      </c>
      <c r="J41" s="9">
        <f t="shared" si="2"/>
        <v>-2</v>
      </c>
      <c r="K41" s="9">
        <f t="shared" si="3"/>
        <v>-3</v>
      </c>
    </row>
    <row r="42" spans="1:11" ht="14.25" x14ac:dyDescent="0.2">
      <c r="A42" s="7" t="s">
        <v>11</v>
      </c>
      <c r="B42" s="7" t="s">
        <v>12</v>
      </c>
      <c r="C42" s="7" t="s">
        <v>20</v>
      </c>
      <c r="D42" s="7" t="s">
        <v>28</v>
      </c>
      <c r="E42" s="7" t="s">
        <v>60</v>
      </c>
      <c r="F42" s="7">
        <v>1</v>
      </c>
      <c r="H42" s="8">
        <f t="shared" si="0"/>
        <v>-1</v>
      </c>
      <c r="I42" s="8">
        <f t="shared" si="1"/>
        <v>-1</v>
      </c>
      <c r="J42" s="9">
        <f t="shared" si="2"/>
        <v>-2</v>
      </c>
      <c r="K42" s="9">
        <f t="shared" si="3"/>
        <v>-3</v>
      </c>
    </row>
    <row r="43" spans="1:11" ht="14.25" x14ac:dyDescent="0.2">
      <c r="A43" s="7" t="s">
        <v>11</v>
      </c>
      <c r="B43" s="7" t="s">
        <v>12</v>
      </c>
      <c r="C43" s="7" t="s">
        <v>20</v>
      </c>
      <c r="D43" s="7" t="s">
        <v>28</v>
      </c>
      <c r="E43" s="7" t="s">
        <v>61</v>
      </c>
      <c r="F43" s="7">
        <v>1</v>
      </c>
      <c r="H43" s="8">
        <f t="shared" si="0"/>
        <v>-1</v>
      </c>
      <c r="I43" s="8">
        <f t="shared" si="1"/>
        <v>-1</v>
      </c>
      <c r="J43" s="9">
        <f t="shared" si="2"/>
        <v>-2</v>
      </c>
      <c r="K43" s="9">
        <f t="shared" si="3"/>
        <v>-3</v>
      </c>
    </row>
    <row r="44" spans="1:11" ht="14.25" x14ac:dyDescent="0.2">
      <c r="A44" s="7" t="s">
        <v>11</v>
      </c>
      <c r="B44" s="7" t="s">
        <v>12</v>
      </c>
      <c r="C44" s="7" t="s">
        <v>20</v>
      </c>
      <c r="D44" s="7" t="s">
        <v>23</v>
      </c>
      <c r="E44" s="7" t="s">
        <v>62</v>
      </c>
      <c r="F44" s="7">
        <v>1</v>
      </c>
      <c r="H44" s="8">
        <f t="shared" si="0"/>
        <v>-1</v>
      </c>
      <c r="I44" s="8">
        <f t="shared" si="1"/>
        <v>-1</v>
      </c>
      <c r="J44" s="9">
        <f t="shared" si="2"/>
        <v>-2</v>
      </c>
      <c r="K44" s="9">
        <f t="shared" si="3"/>
        <v>-3</v>
      </c>
    </row>
    <row r="45" spans="1:11" ht="14.25" x14ac:dyDescent="0.2">
      <c r="A45" s="7" t="s">
        <v>11</v>
      </c>
      <c r="B45" s="7" t="s">
        <v>12</v>
      </c>
      <c r="C45" s="7" t="s">
        <v>20</v>
      </c>
      <c r="D45" s="7" t="s">
        <v>23</v>
      </c>
      <c r="E45" s="7" t="s">
        <v>63</v>
      </c>
      <c r="F45" s="7">
        <v>1</v>
      </c>
      <c r="H45" s="8">
        <f t="shared" si="0"/>
        <v>-1</v>
      </c>
      <c r="I45" s="8">
        <f t="shared" si="1"/>
        <v>-1</v>
      </c>
      <c r="J45" s="9">
        <f t="shared" si="2"/>
        <v>-2</v>
      </c>
      <c r="K45" s="9">
        <f t="shared" si="3"/>
        <v>-3</v>
      </c>
    </row>
    <row r="46" spans="1:11" ht="14.25" x14ac:dyDescent="0.2">
      <c r="A46" s="7" t="s">
        <v>11</v>
      </c>
      <c r="B46" s="7" t="s">
        <v>12</v>
      </c>
      <c r="C46" s="7" t="s">
        <v>20</v>
      </c>
      <c r="D46" s="7" t="s">
        <v>21</v>
      </c>
      <c r="E46" s="7" t="s">
        <v>64</v>
      </c>
      <c r="F46" s="7">
        <v>1</v>
      </c>
      <c r="H46" s="8">
        <f t="shared" si="0"/>
        <v>-1</v>
      </c>
      <c r="I46" s="8">
        <f t="shared" si="1"/>
        <v>-1</v>
      </c>
      <c r="J46" s="9">
        <f t="shared" si="2"/>
        <v>-2</v>
      </c>
      <c r="K46" s="9">
        <f t="shared" si="3"/>
        <v>-3</v>
      </c>
    </row>
    <row r="47" spans="1:11" ht="14.25" x14ac:dyDescent="0.2">
      <c r="A47" s="7" t="s">
        <v>11</v>
      </c>
      <c r="B47" s="7" t="s">
        <v>12</v>
      </c>
      <c r="C47" s="7" t="s">
        <v>20</v>
      </c>
      <c r="D47" s="7" t="s">
        <v>21</v>
      </c>
      <c r="E47" s="7" t="s">
        <v>65</v>
      </c>
      <c r="F47" s="7">
        <v>1</v>
      </c>
      <c r="H47" s="8">
        <f t="shared" si="0"/>
        <v>-1</v>
      </c>
      <c r="I47" s="8">
        <f t="shared" si="1"/>
        <v>-1</v>
      </c>
      <c r="J47" s="9">
        <f t="shared" si="2"/>
        <v>-2</v>
      </c>
      <c r="K47" s="9">
        <f t="shared" si="3"/>
        <v>-3</v>
      </c>
    </row>
    <row r="48" spans="1:11" ht="14.25" x14ac:dyDescent="0.2">
      <c r="A48" s="7" t="s">
        <v>11</v>
      </c>
      <c r="B48" s="7" t="s">
        <v>12</v>
      </c>
      <c r="C48" s="7" t="s">
        <v>20</v>
      </c>
      <c r="D48" s="7" t="s">
        <v>23</v>
      </c>
      <c r="E48" s="7" t="s">
        <v>66</v>
      </c>
      <c r="F48" s="7">
        <v>1</v>
      </c>
      <c r="H48" s="8">
        <f t="shared" si="0"/>
        <v>-1</v>
      </c>
      <c r="I48" s="8">
        <f t="shared" si="1"/>
        <v>-1</v>
      </c>
      <c r="J48" s="9">
        <f t="shared" si="2"/>
        <v>-2</v>
      </c>
      <c r="K48" s="9">
        <f t="shared" si="3"/>
        <v>-3</v>
      </c>
    </row>
    <row r="49" spans="1:11" ht="14.25" x14ac:dyDescent="0.2">
      <c r="A49" s="7" t="s">
        <v>11</v>
      </c>
      <c r="B49" s="7" t="s">
        <v>12</v>
      </c>
      <c r="C49" s="7" t="s">
        <v>20</v>
      </c>
      <c r="D49" s="7" t="s">
        <v>21</v>
      </c>
      <c r="E49" s="7" t="s">
        <v>67</v>
      </c>
      <c r="F49" s="7">
        <v>1</v>
      </c>
      <c r="H49" s="8">
        <f t="shared" si="0"/>
        <v>-1</v>
      </c>
      <c r="I49" s="8">
        <f t="shared" si="1"/>
        <v>-1</v>
      </c>
      <c r="J49" s="9">
        <f t="shared" si="2"/>
        <v>-2</v>
      </c>
      <c r="K49" s="9">
        <f t="shared" si="3"/>
        <v>-3</v>
      </c>
    </row>
    <row r="50" spans="1:11" ht="14.25" x14ac:dyDescent="0.2">
      <c r="A50" s="7" t="s">
        <v>11</v>
      </c>
      <c r="B50" s="7" t="s">
        <v>12</v>
      </c>
      <c r="C50" s="7" t="s">
        <v>20</v>
      </c>
      <c r="D50" s="7" t="s">
        <v>23</v>
      </c>
      <c r="E50" s="7" t="s">
        <v>68</v>
      </c>
      <c r="F50" s="7">
        <v>1</v>
      </c>
      <c r="H50" s="8">
        <f t="shared" si="0"/>
        <v>-1</v>
      </c>
      <c r="I50" s="8">
        <f t="shared" si="1"/>
        <v>-1</v>
      </c>
      <c r="J50" s="9">
        <f t="shared" si="2"/>
        <v>-2</v>
      </c>
      <c r="K50" s="9">
        <f t="shared" si="3"/>
        <v>-3</v>
      </c>
    </row>
    <row r="51" spans="1:11" ht="14.25" x14ac:dyDescent="0.2">
      <c r="A51" s="7" t="s">
        <v>11</v>
      </c>
      <c r="B51" s="7" t="s">
        <v>12</v>
      </c>
      <c r="C51" s="7" t="s">
        <v>20</v>
      </c>
      <c r="D51" s="7" t="s">
        <v>28</v>
      </c>
      <c r="E51" s="7" t="s">
        <v>69</v>
      </c>
      <c r="F51" s="7">
        <v>1</v>
      </c>
      <c r="H51" s="8">
        <f t="shared" si="0"/>
        <v>-1</v>
      </c>
      <c r="I51" s="8">
        <f t="shared" si="1"/>
        <v>-1</v>
      </c>
      <c r="J51" s="9">
        <f t="shared" si="2"/>
        <v>-2</v>
      </c>
      <c r="K51" s="9">
        <f t="shared" si="3"/>
        <v>-3</v>
      </c>
    </row>
    <row r="52" spans="1:11" ht="14.25" x14ac:dyDescent="0.2">
      <c r="A52" s="7" t="s">
        <v>11</v>
      </c>
      <c r="B52" s="7" t="s">
        <v>12</v>
      </c>
      <c r="C52" s="7" t="s">
        <v>20</v>
      </c>
      <c r="D52" s="7" t="s">
        <v>23</v>
      </c>
      <c r="E52" s="7" t="s">
        <v>70</v>
      </c>
      <c r="F52" s="7">
        <v>1</v>
      </c>
      <c r="H52" s="8">
        <f t="shared" si="0"/>
        <v>-1</v>
      </c>
      <c r="I52" s="8">
        <f t="shared" si="1"/>
        <v>-1</v>
      </c>
      <c r="J52" s="9">
        <f t="shared" si="2"/>
        <v>-2</v>
      </c>
      <c r="K52" s="9">
        <f t="shared" si="3"/>
        <v>-3</v>
      </c>
    </row>
    <row r="53" spans="1:11" ht="14.25" x14ac:dyDescent="0.2">
      <c r="A53" s="7" t="s">
        <v>11</v>
      </c>
      <c r="B53" s="7" t="s">
        <v>12</v>
      </c>
      <c r="C53" s="7" t="s">
        <v>20</v>
      </c>
      <c r="D53" s="7" t="s">
        <v>37</v>
      </c>
      <c r="E53" s="7" t="s">
        <v>71</v>
      </c>
      <c r="F53" s="7">
        <v>1</v>
      </c>
      <c r="H53" s="8">
        <f t="shared" si="0"/>
        <v>-1</v>
      </c>
      <c r="I53" s="8">
        <f t="shared" si="1"/>
        <v>-1</v>
      </c>
      <c r="J53" s="9">
        <f t="shared" si="2"/>
        <v>-2</v>
      </c>
      <c r="K53" s="9">
        <f t="shared" si="3"/>
        <v>-3</v>
      </c>
    </row>
    <row r="54" spans="1:11" ht="14.25" x14ac:dyDescent="0.2">
      <c r="A54" s="7" t="s">
        <v>11</v>
      </c>
      <c r="B54" s="7" t="s">
        <v>12</v>
      </c>
      <c r="C54" s="7" t="s">
        <v>20</v>
      </c>
      <c r="D54" s="7" t="s">
        <v>23</v>
      </c>
      <c r="E54" s="7" t="s">
        <v>72</v>
      </c>
      <c r="F54" s="7">
        <v>1</v>
      </c>
      <c r="H54" s="8">
        <f t="shared" si="0"/>
        <v>-1</v>
      </c>
      <c r="I54" s="8">
        <f t="shared" si="1"/>
        <v>-1</v>
      </c>
      <c r="J54" s="9">
        <f t="shared" si="2"/>
        <v>-2</v>
      </c>
      <c r="K54" s="9">
        <f t="shared" si="3"/>
        <v>-3</v>
      </c>
    </row>
    <row r="55" spans="1:11" ht="14.25" x14ac:dyDescent="0.2">
      <c r="A55" s="7" t="s">
        <v>11</v>
      </c>
      <c r="B55" s="7" t="s">
        <v>12</v>
      </c>
      <c r="C55" s="7" t="s">
        <v>20</v>
      </c>
      <c r="D55" s="7" t="s">
        <v>14</v>
      </c>
      <c r="E55" s="7" t="s">
        <v>73</v>
      </c>
      <c r="F55" s="7">
        <v>1</v>
      </c>
      <c r="H55" s="8">
        <f t="shared" si="0"/>
        <v>-1</v>
      </c>
      <c r="I55" s="8">
        <f t="shared" si="1"/>
        <v>-1</v>
      </c>
      <c r="J55" s="9">
        <f t="shared" si="2"/>
        <v>-2</v>
      </c>
      <c r="K55" s="9">
        <f t="shared" si="3"/>
        <v>-3</v>
      </c>
    </row>
    <row r="56" spans="1:11" ht="14.25" x14ac:dyDescent="0.2">
      <c r="A56" s="7" t="s">
        <v>11</v>
      </c>
      <c r="B56" s="7" t="s">
        <v>12</v>
      </c>
      <c r="C56" s="7" t="s">
        <v>20</v>
      </c>
      <c r="D56" s="7" t="s">
        <v>23</v>
      </c>
      <c r="E56" s="7" t="s">
        <v>74</v>
      </c>
      <c r="F56" s="7">
        <v>1</v>
      </c>
      <c r="H56" s="8">
        <f t="shared" si="0"/>
        <v>-1</v>
      </c>
      <c r="I56" s="8">
        <f t="shared" si="1"/>
        <v>-1</v>
      </c>
      <c r="J56" s="9">
        <f t="shared" si="2"/>
        <v>-2</v>
      </c>
      <c r="K56" s="9">
        <f t="shared" si="3"/>
        <v>-3</v>
      </c>
    </row>
    <row r="57" spans="1:11" ht="14.25" x14ac:dyDescent="0.2">
      <c r="A57" s="7" t="s">
        <v>11</v>
      </c>
      <c r="B57" s="7" t="s">
        <v>12</v>
      </c>
      <c r="C57" s="7" t="s">
        <v>20</v>
      </c>
      <c r="D57" s="7" t="s">
        <v>23</v>
      </c>
      <c r="E57" s="7" t="s">
        <v>75</v>
      </c>
      <c r="F57" s="7">
        <v>1</v>
      </c>
      <c r="H57" s="8">
        <f t="shared" si="0"/>
        <v>-1</v>
      </c>
      <c r="I57" s="8">
        <f t="shared" si="1"/>
        <v>-1</v>
      </c>
      <c r="J57" s="9">
        <f t="shared" si="2"/>
        <v>-2</v>
      </c>
      <c r="K57" s="9">
        <f t="shared" si="3"/>
        <v>-3</v>
      </c>
    </row>
    <row r="58" spans="1:11" ht="14.25" x14ac:dyDescent="0.2">
      <c r="A58" s="7" t="s">
        <v>11</v>
      </c>
      <c r="B58" s="7" t="s">
        <v>12</v>
      </c>
      <c r="C58" s="7" t="s">
        <v>20</v>
      </c>
      <c r="D58" s="7" t="s">
        <v>23</v>
      </c>
      <c r="E58" s="7" t="s">
        <v>76</v>
      </c>
      <c r="F58" s="7">
        <v>1</v>
      </c>
      <c r="H58" s="8">
        <f t="shared" si="0"/>
        <v>-1</v>
      </c>
      <c r="I58" s="8">
        <f t="shared" si="1"/>
        <v>-1</v>
      </c>
      <c r="J58" s="9">
        <f t="shared" si="2"/>
        <v>-2</v>
      </c>
      <c r="K58" s="9">
        <f t="shared" si="3"/>
        <v>-3</v>
      </c>
    </row>
    <row r="59" spans="1:11" ht="14.25" x14ac:dyDescent="0.2">
      <c r="A59" s="7" t="s">
        <v>11</v>
      </c>
      <c r="B59" s="7" t="s">
        <v>12</v>
      </c>
      <c r="C59" s="7" t="s">
        <v>20</v>
      </c>
      <c r="D59" s="7" t="s">
        <v>37</v>
      </c>
      <c r="E59" s="7" t="s">
        <v>77</v>
      </c>
      <c r="F59" s="7">
        <v>1</v>
      </c>
      <c r="H59" s="8">
        <f t="shared" si="0"/>
        <v>-1</v>
      </c>
      <c r="I59" s="8">
        <f t="shared" si="1"/>
        <v>-1</v>
      </c>
      <c r="J59" s="9">
        <f t="shared" si="2"/>
        <v>-2</v>
      </c>
      <c r="K59" s="9">
        <f t="shared" si="3"/>
        <v>-3</v>
      </c>
    </row>
    <row r="60" spans="1:11" ht="14.25" x14ac:dyDescent="0.2">
      <c r="A60" s="7" t="s">
        <v>11</v>
      </c>
      <c r="B60" s="7" t="s">
        <v>12</v>
      </c>
      <c r="C60" s="7" t="s">
        <v>20</v>
      </c>
      <c r="D60" s="7" t="s">
        <v>23</v>
      </c>
      <c r="E60" s="7" t="s">
        <v>78</v>
      </c>
      <c r="F60" s="7">
        <v>1</v>
      </c>
      <c r="H60" s="8">
        <f t="shared" si="0"/>
        <v>-1</v>
      </c>
      <c r="I60" s="8">
        <f t="shared" si="1"/>
        <v>-1</v>
      </c>
      <c r="J60" s="9">
        <f t="shared" si="2"/>
        <v>-2</v>
      </c>
      <c r="K60" s="9">
        <f t="shared" si="3"/>
        <v>-3</v>
      </c>
    </row>
    <row r="61" spans="1:11" ht="14.25" x14ac:dyDescent="0.2">
      <c r="A61" s="7" t="s">
        <v>11</v>
      </c>
      <c r="B61" s="7" t="s">
        <v>12</v>
      </c>
      <c r="C61" s="7" t="s">
        <v>20</v>
      </c>
      <c r="D61" s="7" t="s">
        <v>37</v>
      </c>
      <c r="E61" s="7" t="s">
        <v>79</v>
      </c>
      <c r="F61" s="7">
        <v>1</v>
      </c>
      <c r="H61" s="8">
        <f t="shared" si="0"/>
        <v>-1</v>
      </c>
      <c r="I61" s="8">
        <f t="shared" si="1"/>
        <v>-1</v>
      </c>
      <c r="J61" s="9">
        <f t="shared" si="2"/>
        <v>-2</v>
      </c>
      <c r="K61" s="9">
        <f t="shared" si="3"/>
        <v>-3</v>
      </c>
    </row>
    <row r="62" spans="1:11" ht="14.25" x14ac:dyDescent="0.2">
      <c r="A62" s="7" t="s">
        <v>11</v>
      </c>
      <c r="B62" s="7" t="s">
        <v>12</v>
      </c>
      <c r="C62" s="7" t="s">
        <v>20</v>
      </c>
      <c r="D62" s="7" t="s">
        <v>37</v>
      </c>
      <c r="E62" s="7" t="s">
        <v>80</v>
      </c>
      <c r="F62" s="7">
        <v>1</v>
      </c>
      <c r="H62" s="8">
        <f t="shared" si="0"/>
        <v>-1</v>
      </c>
      <c r="I62" s="8">
        <f t="shared" si="1"/>
        <v>-1</v>
      </c>
      <c r="J62" s="9">
        <f t="shared" si="2"/>
        <v>-2</v>
      </c>
      <c r="K62" s="9">
        <f t="shared" si="3"/>
        <v>-3</v>
      </c>
    </row>
    <row r="63" spans="1:11" ht="14.25" x14ac:dyDescent="0.2">
      <c r="A63" s="7" t="s">
        <v>11</v>
      </c>
      <c r="B63" s="7" t="s">
        <v>12</v>
      </c>
      <c r="C63" s="7" t="s">
        <v>20</v>
      </c>
      <c r="D63" s="7" t="s">
        <v>21</v>
      </c>
      <c r="E63" s="7" t="s">
        <v>81</v>
      </c>
      <c r="F63" s="7">
        <v>1</v>
      </c>
      <c r="H63" s="8">
        <f t="shared" si="0"/>
        <v>-1</v>
      </c>
      <c r="I63" s="8">
        <f t="shared" si="1"/>
        <v>-1</v>
      </c>
      <c r="J63" s="9">
        <f t="shared" si="2"/>
        <v>-2</v>
      </c>
      <c r="K63" s="9">
        <f t="shared" si="3"/>
        <v>-3</v>
      </c>
    </row>
    <row r="64" spans="1:11" ht="14.25" x14ac:dyDescent="0.2">
      <c r="A64" s="7" t="s">
        <v>11</v>
      </c>
      <c r="B64" s="7" t="s">
        <v>12</v>
      </c>
      <c r="C64" s="7" t="s">
        <v>20</v>
      </c>
      <c r="D64" s="7" t="s">
        <v>23</v>
      </c>
      <c r="E64" s="7" t="s">
        <v>82</v>
      </c>
      <c r="F64" s="7">
        <v>1</v>
      </c>
      <c r="H64" s="8">
        <f t="shared" si="0"/>
        <v>-1</v>
      </c>
      <c r="I64" s="8">
        <f t="shared" si="1"/>
        <v>-1</v>
      </c>
      <c r="J64" s="9">
        <f t="shared" si="2"/>
        <v>-2</v>
      </c>
      <c r="K64" s="9">
        <f t="shared" si="3"/>
        <v>-3</v>
      </c>
    </row>
    <row r="65" spans="1:11" ht="14.25" x14ac:dyDescent="0.2">
      <c r="A65" s="7" t="s">
        <v>11</v>
      </c>
      <c r="B65" s="7" t="s">
        <v>12</v>
      </c>
      <c r="C65" s="7" t="s">
        <v>20</v>
      </c>
      <c r="D65" s="7" t="s">
        <v>14</v>
      </c>
      <c r="E65" s="7" t="s">
        <v>83</v>
      </c>
      <c r="F65" s="7">
        <v>1</v>
      </c>
      <c r="H65" s="8">
        <f t="shared" si="0"/>
        <v>-1</v>
      </c>
      <c r="I65" s="8">
        <f t="shared" si="1"/>
        <v>-1</v>
      </c>
      <c r="J65" s="9">
        <f t="shared" si="2"/>
        <v>-2</v>
      </c>
      <c r="K65" s="9">
        <f t="shared" si="3"/>
        <v>-3</v>
      </c>
    </row>
    <row r="66" spans="1:11" ht="14.25" x14ac:dyDescent="0.2">
      <c r="A66" s="7" t="s">
        <v>11</v>
      </c>
      <c r="B66" s="7" t="s">
        <v>12</v>
      </c>
      <c r="C66" s="7" t="s">
        <v>20</v>
      </c>
      <c r="D66" s="7" t="s">
        <v>23</v>
      </c>
      <c r="E66" s="7" t="s">
        <v>84</v>
      </c>
      <c r="F66" s="7">
        <v>1</v>
      </c>
      <c r="H66" s="8">
        <f t="shared" ref="H66:H129" si="4">(F66-G66)*(-1)</f>
        <v>-1</v>
      </c>
      <c r="I66" s="8">
        <f t="shared" ref="I66:I129" si="5">(1-G66)*-1</f>
        <v>-1</v>
      </c>
      <c r="J66" s="9">
        <f t="shared" ref="J66:J129" si="6">(2-G66)*-1</f>
        <v>-2</v>
      </c>
      <c r="K66" s="9">
        <f t="shared" ref="K66:K129" si="7">(3-G66)*-1</f>
        <v>-3</v>
      </c>
    </row>
    <row r="67" spans="1:11" ht="14.25" x14ac:dyDescent="0.2">
      <c r="A67" s="7" t="s">
        <v>11</v>
      </c>
      <c r="B67" s="7" t="s">
        <v>12</v>
      </c>
      <c r="C67" s="7" t="s">
        <v>20</v>
      </c>
      <c r="D67" s="7" t="s">
        <v>21</v>
      </c>
      <c r="E67" s="7" t="s">
        <v>85</v>
      </c>
      <c r="F67" s="7">
        <v>1</v>
      </c>
      <c r="H67" s="8">
        <f t="shared" si="4"/>
        <v>-1</v>
      </c>
      <c r="I67" s="8">
        <f t="shared" si="5"/>
        <v>-1</v>
      </c>
      <c r="J67" s="9">
        <f t="shared" si="6"/>
        <v>-2</v>
      </c>
      <c r="K67" s="9">
        <f t="shared" si="7"/>
        <v>-3</v>
      </c>
    </row>
    <row r="68" spans="1:11" ht="14.25" x14ac:dyDescent="0.2">
      <c r="A68" s="7" t="s">
        <v>11</v>
      </c>
      <c r="B68" s="7" t="s">
        <v>12</v>
      </c>
      <c r="C68" s="7" t="s">
        <v>20</v>
      </c>
      <c r="D68" s="7" t="s">
        <v>28</v>
      </c>
      <c r="E68" s="7" t="s">
        <v>86</v>
      </c>
      <c r="F68" s="7">
        <v>1</v>
      </c>
      <c r="H68" s="8">
        <f t="shared" si="4"/>
        <v>-1</v>
      </c>
      <c r="I68" s="8">
        <f t="shared" si="5"/>
        <v>-1</v>
      </c>
      <c r="J68" s="9">
        <f t="shared" si="6"/>
        <v>-2</v>
      </c>
      <c r="K68" s="9">
        <f t="shared" si="7"/>
        <v>-3</v>
      </c>
    </row>
    <row r="69" spans="1:11" ht="14.25" x14ac:dyDescent="0.2">
      <c r="A69" s="7" t="s">
        <v>11</v>
      </c>
      <c r="B69" s="7" t="s">
        <v>12</v>
      </c>
      <c r="C69" s="7" t="s">
        <v>20</v>
      </c>
      <c r="D69" s="7" t="s">
        <v>21</v>
      </c>
      <c r="E69" s="7" t="s">
        <v>87</v>
      </c>
      <c r="F69" s="7">
        <v>1</v>
      </c>
      <c r="H69" s="8">
        <f t="shared" si="4"/>
        <v>-1</v>
      </c>
      <c r="I69" s="8">
        <f t="shared" si="5"/>
        <v>-1</v>
      </c>
      <c r="J69" s="9">
        <f t="shared" si="6"/>
        <v>-2</v>
      </c>
      <c r="K69" s="9">
        <f t="shared" si="7"/>
        <v>-3</v>
      </c>
    </row>
    <row r="70" spans="1:11" ht="14.25" x14ac:dyDescent="0.2">
      <c r="A70" s="7" t="s">
        <v>11</v>
      </c>
      <c r="B70" s="7" t="s">
        <v>12</v>
      </c>
      <c r="C70" s="7" t="s">
        <v>20</v>
      </c>
      <c r="D70" s="7" t="s">
        <v>37</v>
      </c>
      <c r="E70" s="7" t="s">
        <v>88</v>
      </c>
      <c r="F70" s="7">
        <v>1</v>
      </c>
      <c r="H70" s="8">
        <f t="shared" si="4"/>
        <v>-1</v>
      </c>
      <c r="I70" s="8">
        <f t="shared" si="5"/>
        <v>-1</v>
      </c>
      <c r="J70" s="9">
        <f t="shared" si="6"/>
        <v>-2</v>
      </c>
      <c r="K70" s="9">
        <f t="shared" si="7"/>
        <v>-3</v>
      </c>
    </row>
    <row r="71" spans="1:11" ht="14.25" x14ac:dyDescent="0.2">
      <c r="A71" s="7" t="s">
        <v>11</v>
      </c>
      <c r="B71" s="7" t="s">
        <v>12</v>
      </c>
      <c r="C71" s="7" t="s">
        <v>20</v>
      </c>
      <c r="D71" s="7" t="s">
        <v>28</v>
      </c>
      <c r="E71" s="7" t="s">
        <v>89</v>
      </c>
      <c r="F71" s="7">
        <v>1</v>
      </c>
      <c r="H71" s="8">
        <f t="shared" si="4"/>
        <v>-1</v>
      </c>
      <c r="I71" s="8">
        <f t="shared" si="5"/>
        <v>-1</v>
      </c>
      <c r="J71" s="9">
        <f t="shared" si="6"/>
        <v>-2</v>
      </c>
      <c r="K71" s="9">
        <f t="shared" si="7"/>
        <v>-3</v>
      </c>
    </row>
    <row r="72" spans="1:11" ht="14.25" x14ac:dyDescent="0.2">
      <c r="A72" s="7" t="s">
        <v>11</v>
      </c>
      <c r="B72" s="7" t="s">
        <v>12</v>
      </c>
      <c r="C72" s="7" t="s">
        <v>20</v>
      </c>
      <c r="D72" s="7" t="s">
        <v>23</v>
      </c>
      <c r="E72" s="7" t="s">
        <v>90</v>
      </c>
      <c r="F72" s="7">
        <v>1</v>
      </c>
      <c r="H72" s="8">
        <f t="shared" si="4"/>
        <v>-1</v>
      </c>
      <c r="I72" s="8">
        <f t="shared" si="5"/>
        <v>-1</v>
      </c>
      <c r="J72" s="9">
        <f t="shared" si="6"/>
        <v>-2</v>
      </c>
      <c r="K72" s="9">
        <f t="shared" si="7"/>
        <v>-3</v>
      </c>
    </row>
    <row r="73" spans="1:11" ht="14.25" x14ac:dyDescent="0.2">
      <c r="A73" s="7" t="s">
        <v>11</v>
      </c>
      <c r="B73" s="7" t="s">
        <v>91</v>
      </c>
      <c r="C73" s="7" t="s">
        <v>20</v>
      </c>
      <c r="D73" s="7" t="s">
        <v>23</v>
      </c>
      <c r="E73" s="7" t="s">
        <v>92</v>
      </c>
      <c r="F73" s="7">
        <v>1</v>
      </c>
      <c r="H73" s="8">
        <f t="shared" si="4"/>
        <v>-1</v>
      </c>
      <c r="I73" s="8">
        <f t="shared" si="5"/>
        <v>-1</v>
      </c>
      <c r="J73" s="9">
        <f t="shared" si="6"/>
        <v>-2</v>
      </c>
      <c r="K73" s="9">
        <f t="shared" si="7"/>
        <v>-3</v>
      </c>
    </row>
    <row r="74" spans="1:11" ht="14.25" x14ac:dyDescent="0.2">
      <c r="A74" s="7" t="s">
        <v>11</v>
      </c>
      <c r="B74" s="7" t="s">
        <v>91</v>
      </c>
      <c r="C74" s="7" t="s">
        <v>20</v>
      </c>
      <c r="D74" s="7" t="s">
        <v>23</v>
      </c>
      <c r="E74" s="7" t="s">
        <v>93</v>
      </c>
      <c r="F74" s="7">
        <v>1</v>
      </c>
      <c r="H74" s="8">
        <f t="shared" si="4"/>
        <v>-1</v>
      </c>
      <c r="I74" s="8">
        <f t="shared" si="5"/>
        <v>-1</v>
      </c>
      <c r="J74" s="9">
        <f t="shared" si="6"/>
        <v>-2</v>
      </c>
      <c r="K74" s="9">
        <f t="shared" si="7"/>
        <v>-3</v>
      </c>
    </row>
    <row r="75" spans="1:11" ht="14.25" x14ac:dyDescent="0.2">
      <c r="A75" s="7" t="s">
        <v>11</v>
      </c>
      <c r="B75" s="7" t="s">
        <v>91</v>
      </c>
      <c r="C75" s="7" t="s">
        <v>20</v>
      </c>
      <c r="D75" s="7" t="s">
        <v>23</v>
      </c>
      <c r="E75" s="7" t="s">
        <v>94</v>
      </c>
      <c r="F75" s="7">
        <v>1</v>
      </c>
      <c r="H75" s="8">
        <f t="shared" si="4"/>
        <v>-1</v>
      </c>
      <c r="I75" s="8">
        <f t="shared" si="5"/>
        <v>-1</v>
      </c>
      <c r="J75" s="9">
        <f t="shared" si="6"/>
        <v>-2</v>
      </c>
      <c r="K75" s="9">
        <f t="shared" si="7"/>
        <v>-3</v>
      </c>
    </row>
    <row r="76" spans="1:11" ht="14.25" x14ac:dyDescent="0.2">
      <c r="A76" s="7" t="s">
        <v>11</v>
      </c>
      <c r="B76" s="7" t="s">
        <v>91</v>
      </c>
      <c r="C76" s="7" t="s">
        <v>20</v>
      </c>
      <c r="D76" s="7" t="s">
        <v>28</v>
      </c>
      <c r="E76" s="7" t="s">
        <v>95</v>
      </c>
      <c r="F76" s="7">
        <v>1</v>
      </c>
      <c r="H76" s="8">
        <f t="shared" si="4"/>
        <v>-1</v>
      </c>
      <c r="I76" s="8">
        <f t="shared" si="5"/>
        <v>-1</v>
      </c>
      <c r="J76" s="9">
        <f t="shared" si="6"/>
        <v>-2</v>
      </c>
      <c r="K76" s="9">
        <f t="shared" si="7"/>
        <v>-3</v>
      </c>
    </row>
    <row r="77" spans="1:11" ht="14.25" x14ac:dyDescent="0.2">
      <c r="A77" s="7" t="s">
        <v>11</v>
      </c>
      <c r="B77" s="7" t="s">
        <v>91</v>
      </c>
      <c r="C77" s="7" t="s">
        <v>20</v>
      </c>
      <c r="D77" s="7" t="s">
        <v>23</v>
      </c>
      <c r="E77" s="7" t="s">
        <v>96</v>
      </c>
      <c r="F77" s="7">
        <v>1</v>
      </c>
      <c r="H77" s="8">
        <f t="shared" si="4"/>
        <v>-1</v>
      </c>
      <c r="I77" s="8">
        <f t="shared" si="5"/>
        <v>-1</v>
      </c>
      <c r="J77" s="9">
        <f t="shared" si="6"/>
        <v>-2</v>
      </c>
      <c r="K77" s="9">
        <f t="shared" si="7"/>
        <v>-3</v>
      </c>
    </row>
    <row r="78" spans="1:11" ht="14.25" x14ac:dyDescent="0.2">
      <c r="A78" s="7" t="s">
        <v>11</v>
      </c>
      <c r="B78" s="7" t="s">
        <v>91</v>
      </c>
      <c r="C78" s="7" t="s">
        <v>20</v>
      </c>
      <c r="D78" s="7" t="s">
        <v>23</v>
      </c>
      <c r="E78" s="7" t="s">
        <v>97</v>
      </c>
      <c r="F78" s="7">
        <v>1</v>
      </c>
      <c r="H78" s="8">
        <f t="shared" si="4"/>
        <v>-1</v>
      </c>
      <c r="I78" s="8">
        <f t="shared" si="5"/>
        <v>-1</v>
      </c>
      <c r="J78" s="9">
        <f t="shared" si="6"/>
        <v>-2</v>
      </c>
      <c r="K78" s="9">
        <f t="shared" si="7"/>
        <v>-3</v>
      </c>
    </row>
    <row r="79" spans="1:11" ht="14.25" x14ac:dyDescent="0.2">
      <c r="A79" s="7" t="s">
        <v>11</v>
      </c>
      <c r="B79" s="7" t="s">
        <v>91</v>
      </c>
      <c r="C79" s="7" t="s">
        <v>20</v>
      </c>
      <c r="D79" s="7" t="s">
        <v>28</v>
      </c>
      <c r="E79" s="7" t="s">
        <v>98</v>
      </c>
      <c r="F79" s="7">
        <v>1</v>
      </c>
      <c r="H79" s="8">
        <f t="shared" si="4"/>
        <v>-1</v>
      </c>
      <c r="I79" s="8">
        <f t="shared" si="5"/>
        <v>-1</v>
      </c>
      <c r="J79" s="9">
        <f t="shared" si="6"/>
        <v>-2</v>
      </c>
      <c r="K79" s="9">
        <f t="shared" si="7"/>
        <v>-3</v>
      </c>
    </row>
    <row r="80" spans="1:11" ht="14.25" x14ac:dyDescent="0.2">
      <c r="A80" s="7" t="s">
        <v>11</v>
      </c>
      <c r="B80" s="7" t="s">
        <v>91</v>
      </c>
      <c r="C80" s="7" t="s">
        <v>20</v>
      </c>
      <c r="D80" s="7" t="s">
        <v>28</v>
      </c>
      <c r="E80" s="7" t="s">
        <v>99</v>
      </c>
      <c r="F80" s="7">
        <v>1</v>
      </c>
      <c r="H80" s="8">
        <f t="shared" si="4"/>
        <v>-1</v>
      </c>
      <c r="I80" s="8">
        <f t="shared" si="5"/>
        <v>-1</v>
      </c>
      <c r="J80" s="9">
        <f t="shared" si="6"/>
        <v>-2</v>
      </c>
      <c r="K80" s="9">
        <f t="shared" si="7"/>
        <v>-3</v>
      </c>
    </row>
    <row r="81" spans="1:11" ht="14.25" x14ac:dyDescent="0.2">
      <c r="A81" s="7" t="s">
        <v>11</v>
      </c>
      <c r="B81" s="7" t="s">
        <v>91</v>
      </c>
      <c r="C81" s="7" t="s">
        <v>20</v>
      </c>
      <c r="D81" s="7" t="s">
        <v>28</v>
      </c>
      <c r="E81" s="7" t="s">
        <v>100</v>
      </c>
      <c r="F81" s="7">
        <v>1</v>
      </c>
      <c r="H81" s="8">
        <f t="shared" si="4"/>
        <v>-1</v>
      </c>
      <c r="I81" s="8">
        <f t="shared" si="5"/>
        <v>-1</v>
      </c>
      <c r="J81" s="9">
        <f t="shared" si="6"/>
        <v>-2</v>
      </c>
      <c r="K81" s="9">
        <f t="shared" si="7"/>
        <v>-3</v>
      </c>
    </row>
    <row r="82" spans="1:11" ht="14.25" x14ac:dyDescent="0.2">
      <c r="A82" s="7" t="s">
        <v>11</v>
      </c>
      <c r="B82" s="7" t="s">
        <v>91</v>
      </c>
      <c r="C82" s="7" t="s">
        <v>20</v>
      </c>
      <c r="D82" s="7" t="s">
        <v>28</v>
      </c>
      <c r="E82" s="7" t="s">
        <v>101</v>
      </c>
      <c r="F82" s="7">
        <v>1</v>
      </c>
      <c r="H82" s="8">
        <f t="shared" si="4"/>
        <v>-1</v>
      </c>
      <c r="I82" s="8">
        <f t="shared" si="5"/>
        <v>-1</v>
      </c>
      <c r="J82" s="9">
        <f t="shared" si="6"/>
        <v>-2</v>
      </c>
      <c r="K82" s="9">
        <f t="shared" si="7"/>
        <v>-3</v>
      </c>
    </row>
    <row r="83" spans="1:11" ht="14.25" x14ac:dyDescent="0.2">
      <c r="A83" s="7" t="s">
        <v>11</v>
      </c>
      <c r="B83" s="7" t="s">
        <v>91</v>
      </c>
      <c r="C83" s="7" t="s">
        <v>20</v>
      </c>
      <c r="D83" s="7" t="s">
        <v>23</v>
      </c>
      <c r="E83" s="7" t="s">
        <v>102</v>
      </c>
      <c r="F83" s="7">
        <v>1</v>
      </c>
      <c r="H83" s="8">
        <f t="shared" si="4"/>
        <v>-1</v>
      </c>
      <c r="I83" s="8">
        <f t="shared" si="5"/>
        <v>-1</v>
      </c>
      <c r="J83" s="9">
        <f t="shared" si="6"/>
        <v>-2</v>
      </c>
      <c r="K83" s="9">
        <f t="shared" si="7"/>
        <v>-3</v>
      </c>
    </row>
    <row r="84" spans="1:11" ht="14.25" x14ac:dyDescent="0.2">
      <c r="A84" s="7" t="s">
        <v>11</v>
      </c>
      <c r="B84" s="7" t="s">
        <v>103</v>
      </c>
      <c r="C84" s="7" t="s">
        <v>20</v>
      </c>
      <c r="D84" s="7" t="s">
        <v>28</v>
      </c>
      <c r="E84" s="7" t="s">
        <v>104</v>
      </c>
      <c r="F84" s="7">
        <v>1</v>
      </c>
      <c r="H84" s="8">
        <f t="shared" si="4"/>
        <v>-1</v>
      </c>
      <c r="I84" s="8">
        <f t="shared" si="5"/>
        <v>-1</v>
      </c>
      <c r="J84" s="9">
        <f t="shared" si="6"/>
        <v>-2</v>
      </c>
      <c r="K84" s="9">
        <f t="shared" si="7"/>
        <v>-3</v>
      </c>
    </row>
    <row r="85" spans="1:11" ht="14.25" x14ac:dyDescent="0.2">
      <c r="A85" s="7" t="s">
        <v>11</v>
      </c>
      <c r="B85" s="7" t="s">
        <v>103</v>
      </c>
      <c r="C85" s="7" t="s">
        <v>20</v>
      </c>
      <c r="D85" s="7" t="s">
        <v>21</v>
      </c>
      <c r="E85" s="7" t="s">
        <v>105</v>
      </c>
      <c r="F85" s="7">
        <v>1</v>
      </c>
      <c r="H85" s="8">
        <f t="shared" si="4"/>
        <v>-1</v>
      </c>
      <c r="I85" s="8">
        <f t="shared" si="5"/>
        <v>-1</v>
      </c>
      <c r="J85" s="9">
        <f t="shared" si="6"/>
        <v>-2</v>
      </c>
      <c r="K85" s="9">
        <f t="shared" si="7"/>
        <v>-3</v>
      </c>
    </row>
    <row r="86" spans="1:11" ht="14.25" x14ac:dyDescent="0.2">
      <c r="A86" s="7" t="s">
        <v>11</v>
      </c>
      <c r="B86" s="7" t="s">
        <v>103</v>
      </c>
      <c r="C86" s="7" t="s">
        <v>20</v>
      </c>
      <c r="D86" s="7" t="s">
        <v>23</v>
      </c>
      <c r="E86" s="7" t="s">
        <v>106</v>
      </c>
      <c r="F86" s="7">
        <v>1</v>
      </c>
      <c r="H86" s="8">
        <f t="shared" si="4"/>
        <v>-1</v>
      </c>
      <c r="I86" s="8">
        <f t="shared" si="5"/>
        <v>-1</v>
      </c>
      <c r="J86" s="9">
        <f t="shared" si="6"/>
        <v>-2</v>
      </c>
      <c r="K86" s="9">
        <f t="shared" si="7"/>
        <v>-3</v>
      </c>
    </row>
    <row r="87" spans="1:11" ht="14.25" x14ac:dyDescent="0.2">
      <c r="A87" s="7" t="s">
        <v>11</v>
      </c>
      <c r="B87" s="7" t="s">
        <v>103</v>
      </c>
      <c r="C87" s="7" t="s">
        <v>20</v>
      </c>
      <c r="D87" s="7" t="s">
        <v>21</v>
      </c>
      <c r="E87" s="7" t="s">
        <v>107</v>
      </c>
      <c r="F87" s="7">
        <v>1</v>
      </c>
      <c r="H87" s="8">
        <f t="shared" si="4"/>
        <v>-1</v>
      </c>
      <c r="I87" s="8">
        <f t="shared" si="5"/>
        <v>-1</v>
      </c>
      <c r="J87" s="9">
        <f t="shared" si="6"/>
        <v>-2</v>
      </c>
      <c r="K87" s="9">
        <f t="shared" si="7"/>
        <v>-3</v>
      </c>
    </row>
    <row r="88" spans="1:11" ht="14.25" x14ac:dyDescent="0.2">
      <c r="A88" s="7" t="s">
        <v>11</v>
      </c>
      <c r="B88" s="7" t="s">
        <v>103</v>
      </c>
      <c r="C88" s="7" t="s">
        <v>20</v>
      </c>
      <c r="D88" s="7" t="s">
        <v>28</v>
      </c>
      <c r="E88" s="7" t="s">
        <v>108</v>
      </c>
      <c r="F88" s="7">
        <v>1</v>
      </c>
      <c r="H88" s="8">
        <f t="shared" si="4"/>
        <v>-1</v>
      </c>
      <c r="I88" s="8">
        <f t="shared" si="5"/>
        <v>-1</v>
      </c>
      <c r="J88" s="9">
        <f t="shared" si="6"/>
        <v>-2</v>
      </c>
      <c r="K88" s="9">
        <f t="shared" si="7"/>
        <v>-3</v>
      </c>
    </row>
    <row r="89" spans="1:11" ht="14.25" x14ac:dyDescent="0.2">
      <c r="A89" s="7" t="s">
        <v>11</v>
      </c>
      <c r="B89" s="7" t="s">
        <v>103</v>
      </c>
      <c r="C89" s="7" t="s">
        <v>20</v>
      </c>
      <c r="D89" s="7" t="s">
        <v>28</v>
      </c>
      <c r="E89" s="7" t="s">
        <v>109</v>
      </c>
      <c r="F89" s="7">
        <v>1</v>
      </c>
      <c r="H89" s="8">
        <f t="shared" si="4"/>
        <v>-1</v>
      </c>
      <c r="I89" s="8">
        <f t="shared" si="5"/>
        <v>-1</v>
      </c>
      <c r="J89" s="9">
        <f t="shared" si="6"/>
        <v>-2</v>
      </c>
      <c r="K89" s="9">
        <f t="shared" si="7"/>
        <v>-3</v>
      </c>
    </row>
    <row r="90" spans="1:11" ht="14.25" x14ac:dyDescent="0.2">
      <c r="A90" s="7" t="s">
        <v>11</v>
      </c>
      <c r="B90" s="7" t="s">
        <v>103</v>
      </c>
      <c r="C90" s="7" t="s">
        <v>20</v>
      </c>
      <c r="D90" s="7" t="s">
        <v>21</v>
      </c>
      <c r="E90" s="7" t="s">
        <v>110</v>
      </c>
      <c r="F90" s="7">
        <v>1</v>
      </c>
      <c r="H90" s="8">
        <f t="shared" si="4"/>
        <v>-1</v>
      </c>
      <c r="I90" s="8">
        <f t="shared" si="5"/>
        <v>-1</v>
      </c>
      <c r="J90" s="9">
        <f t="shared" si="6"/>
        <v>-2</v>
      </c>
      <c r="K90" s="9">
        <f t="shared" si="7"/>
        <v>-3</v>
      </c>
    </row>
    <row r="91" spans="1:11" ht="14.25" x14ac:dyDescent="0.2">
      <c r="A91" s="7" t="s">
        <v>11</v>
      </c>
      <c r="B91" s="7" t="s">
        <v>103</v>
      </c>
      <c r="C91" s="7" t="s">
        <v>20</v>
      </c>
      <c r="D91" s="7" t="s">
        <v>23</v>
      </c>
      <c r="E91" s="7" t="s">
        <v>111</v>
      </c>
      <c r="F91" s="7">
        <v>1</v>
      </c>
      <c r="H91" s="8">
        <f t="shared" si="4"/>
        <v>-1</v>
      </c>
      <c r="I91" s="8">
        <f t="shared" si="5"/>
        <v>-1</v>
      </c>
      <c r="J91" s="9">
        <f t="shared" si="6"/>
        <v>-2</v>
      </c>
      <c r="K91" s="9">
        <f t="shared" si="7"/>
        <v>-3</v>
      </c>
    </row>
    <row r="92" spans="1:11" ht="14.25" x14ac:dyDescent="0.2">
      <c r="A92" s="7" t="s">
        <v>11</v>
      </c>
      <c r="B92" s="7" t="s">
        <v>103</v>
      </c>
      <c r="C92" s="7" t="s">
        <v>20</v>
      </c>
      <c r="D92" s="7" t="s">
        <v>28</v>
      </c>
      <c r="E92" s="7" t="s">
        <v>112</v>
      </c>
      <c r="F92" s="7">
        <v>1</v>
      </c>
      <c r="H92" s="8">
        <f t="shared" si="4"/>
        <v>-1</v>
      </c>
      <c r="I92" s="8">
        <f t="shared" si="5"/>
        <v>-1</v>
      </c>
      <c r="J92" s="9">
        <f t="shared" si="6"/>
        <v>-2</v>
      </c>
      <c r="K92" s="9">
        <f t="shared" si="7"/>
        <v>-3</v>
      </c>
    </row>
    <row r="93" spans="1:11" ht="14.25" x14ac:dyDescent="0.2">
      <c r="A93" s="7" t="s">
        <v>11</v>
      </c>
      <c r="B93" s="7" t="s">
        <v>103</v>
      </c>
      <c r="C93" s="7" t="s">
        <v>20</v>
      </c>
      <c r="D93" s="7" t="s">
        <v>21</v>
      </c>
      <c r="E93" s="7" t="s">
        <v>113</v>
      </c>
      <c r="F93" s="7">
        <v>1</v>
      </c>
      <c r="H93" s="8">
        <f t="shared" si="4"/>
        <v>-1</v>
      </c>
      <c r="I93" s="8">
        <f t="shared" si="5"/>
        <v>-1</v>
      </c>
      <c r="J93" s="9">
        <f t="shared" si="6"/>
        <v>-2</v>
      </c>
      <c r="K93" s="9">
        <f t="shared" si="7"/>
        <v>-3</v>
      </c>
    </row>
    <row r="94" spans="1:11" ht="14.25" x14ac:dyDescent="0.2">
      <c r="A94" s="7" t="s">
        <v>11</v>
      </c>
      <c r="B94" s="7" t="s">
        <v>103</v>
      </c>
      <c r="C94" s="7" t="s">
        <v>20</v>
      </c>
      <c r="D94" s="7" t="s">
        <v>23</v>
      </c>
      <c r="E94" s="7" t="s">
        <v>114</v>
      </c>
      <c r="F94" s="7">
        <v>1</v>
      </c>
      <c r="H94" s="8">
        <f t="shared" si="4"/>
        <v>-1</v>
      </c>
      <c r="I94" s="8">
        <f t="shared" si="5"/>
        <v>-1</v>
      </c>
      <c r="J94" s="9">
        <f t="shared" si="6"/>
        <v>-2</v>
      </c>
      <c r="K94" s="9">
        <f t="shared" si="7"/>
        <v>-3</v>
      </c>
    </row>
    <row r="95" spans="1:11" ht="14.25" x14ac:dyDescent="0.2">
      <c r="A95" s="7" t="s">
        <v>11</v>
      </c>
      <c r="B95" s="7" t="s">
        <v>103</v>
      </c>
      <c r="C95" s="7" t="s">
        <v>20</v>
      </c>
      <c r="D95" s="7" t="s">
        <v>23</v>
      </c>
      <c r="E95" s="7" t="s">
        <v>115</v>
      </c>
      <c r="F95" s="7">
        <v>1</v>
      </c>
      <c r="H95" s="8">
        <f t="shared" si="4"/>
        <v>-1</v>
      </c>
      <c r="I95" s="8">
        <f t="shared" si="5"/>
        <v>-1</v>
      </c>
      <c r="J95" s="9">
        <f t="shared" si="6"/>
        <v>-2</v>
      </c>
      <c r="K95" s="9">
        <f t="shared" si="7"/>
        <v>-3</v>
      </c>
    </row>
    <row r="96" spans="1:11" ht="14.25" x14ac:dyDescent="0.2">
      <c r="A96" s="7" t="s">
        <v>11</v>
      </c>
      <c r="B96" s="7" t="s">
        <v>103</v>
      </c>
      <c r="C96" s="7" t="s">
        <v>20</v>
      </c>
      <c r="D96" s="7" t="s">
        <v>23</v>
      </c>
      <c r="E96" s="7" t="s">
        <v>116</v>
      </c>
      <c r="F96" s="7">
        <v>1</v>
      </c>
      <c r="H96" s="8">
        <f t="shared" si="4"/>
        <v>-1</v>
      </c>
      <c r="I96" s="8">
        <f t="shared" si="5"/>
        <v>-1</v>
      </c>
      <c r="J96" s="9">
        <f t="shared" si="6"/>
        <v>-2</v>
      </c>
      <c r="K96" s="9">
        <f t="shared" si="7"/>
        <v>-3</v>
      </c>
    </row>
    <row r="97" spans="1:11" ht="14.25" x14ac:dyDescent="0.2">
      <c r="A97" s="7" t="s">
        <v>11</v>
      </c>
      <c r="B97" s="7" t="s">
        <v>103</v>
      </c>
      <c r="C97" s="7" t="s">
        <v>20</v>
      </c>
      <c r="D97" s="7" t="s">
        <v>21</v>
      </c>
      <c r="E97" s="7" t="s">
        <v>117</v>
      </c>
      <c r="F97" s="7">
        <v>1</v>
      </c>
      <c r="H97" s="8">
        <f t="shared" si="4"/>
        <v>-1</v>
      </c>
      <c r="I97" s="8">
        <f t="shared" si="5"/>
        <v>-1</v>
      </c>
      <c r="J97" s="9">
        <f t="shared" si="6"/>
        <v>-2</v>
      </c>
      <c r="K97" s="9">
        <f t="shared" si="7"/>
        <v>-3</v>
      </c>
    </row>
    <row r="98" spans="1:11" ht="14.25" x14ac:dyDescent="0.2">
      <c r="A98" s="7" t="s">
        <v>11</v>
      </c>
      <c r="B98" s="7" t="s">
        <v>103</v>
      </c>
      <c r="C98" s="7" t="s">
        <v>20</v>
      </c>
      <c r="D98" s="7" t="s">
        <v>23</v>
      </c>
      <c r="E98" s="7" t="s">
        <v>118</v>
      </c>
      <c r="F98" s="7">
        <v>1</v>
      </c>
      <c r="H98" s="8">
        <f t="shared" si="4"/>
        <v>-1</v>
      </c>
      <c r="I98" s="8">
        <f t="shared" si="5"/>
        <v>-1</v>
      </c>
      <c r="J98" s="9">
        <f t="shared" si="6"/>
        <v>-2</v>
      </c>
      <c r="K98" s="9">
        <f t="shared" si="7"/>
        <v>-3</v>
      </c>
    </row>
    <row r="99" spans="1:11" ht="14.25" x14ac:dyDescent="0.2">
      <c r="A99" s="7" t="s">
        <v>11</v>
      </c>
      <c r="B99" s="7" t="s">
        <v>103</v>
      </c>
      <c r="C99" s="7" t="s">
        <v>20</v>
      </c>
      <c r="D99" s="7" t="s">
        <v>23</v>
      </c>
      <c r="E99" s="7" t="s">
        <v>119</v>
      </c>
      <c r="F99" s="7">
        <v>1</v>
      </c>
      <c r="H99" s="8">
        <f t="shared" si="4"/>
        <v>-1</v>
      </c>
      <c r="I99" s="8">
        <f t="shared" si="5"/>
        <v>-1</v>
      </c>
      <c r="J99" s="9">
        <f t="shared" si="6"/>
        <v>-2</v>
      </c>
      <c r="K99" s="9">
        <f t="shared" si="7"/>
        <v>-3</v>
      </c>
    </row>
    <row r="100" spans="1:11" ht="14.25" x14ac:dyDescent="0.2">
      <c r="A100" s="7" t="s">
        <v>11</v>
      </c>
      <c r="B100" s="7" t="s">
        <v>103</v>
      </c>
      <c r="C100" s="7" t="s">
        <v>20</v>
      </c>
      <c r="D100" s="7" t="s">
        <v>23</v>
      </c>
      <c r="E100" s="7" t="s">
        <v>120</v>
      </c>
      <c r="F100" s="7">
        <v>1</v>
      </c>
      <c r="H100" s="8">
        <f t="shared" si="4"/>
        <v>-1</v>
      </c>
      <c r="I100" s="8">
        <f t="shared" si="5"/>
        <v>-1</v>
      </c>
      <c r="J100" s="9">
        <f t="shared" si="6"/>
        <v>-2</v>
      </c>
      <c r="K100" s="9">
        <f t="shared" si="7"/>
        <v>-3</v>
      </c>
    </row>
    <row r="101" spans="1:11" ht="14.25" x14ac:dyDescent="0.2">
      <c r="A101" s="7" t="s">
        <v>11</v>
      </c>
      <c r="B101" s="7" t="s">
        <v>103</v>
      </c>
      <c r="C101" s="7" t="s">
        <v>20</v>
      </c>
      <c r="D101" s="7" t="s">
        <v>23</v>
      </c>
      <c r="E101" s="7" t="s">
        <v>121</v>
      </c>
      <c r="F101" s="7">
        <v>1</v>
      </c>
      <c r="H101" s="8">
        <f t="shared" si="4"/>
        <v>-1</v>
      </c>
      <c r="I101" s="8">
        <f t="shared" si="5"/>
        <v>-1</v>
      </c>
      <c r="J101" s="9">
        <f t="shared" si="6"/>
        <v>-2</v>
      </c>
      <c r="K101" s="9">
        <f t="shared" si="7"/>
        <v>-3</v>
      </c>
    </row>
    <row r="102" spans="1:11" ht="14.25" x14ac:dyDescent="0.2">
      <c r="A102" s="7" t="s">
        <v>11</v>
      </c>
      <c r="B102" s="7" t="s">
        <v>103</v>
      </c>
      <c r="C102" s="7" t="s">
        <v>20</v>
      </c>
      <c r="D102" s="7" t="s">
        <v>21</v>
      </c>
      <c r="E102" s="7" t="s">
        <v>122</v>
      </c>
      <c r="F102" s="7">
        <v>1</v>
      </c>
      <c r="H102" s="8">
        <f t="shared" si="4"/>
        <v>-1</v>
      </c>
      <c r="I102" s="8">
        <f t="shared" si="5"/>
        <v>-1</v>
      </c>
      <c r="J102" s="9">
        <f t="shared" si="6"/>
        <v>-2</v>
      </c>
      <c r="K102" s="9">
        <f t="shared" si="7"/>
        <v>-3</v>
      </c>
    </row>
    <row r="103" spans="1:11" ht="14.25" x14ac:dyDescent="0.2">
      <c r="A103" s="7" t="s">
        <v>11</v>
      </c>
      <c r="B103" s="7" t="s">
        <v>103</v>
      </c>
      <c r="C103" s="7" t="s">
        <v>20</v>
      </c>
      <c r="D103" s="7" t="s">
        <v>21</v>
      </c>
      <c r="E103" s="7" t="s">
        <v>123</v>
      </c>
      <c r="F103" s="7">
        <v>1</v>
      </c>
      <c r="H103" s="8">
        <f t="shared" si="4"/>
        <v>-1</v>
      </c>
      <c r="I103" s="8">
        <f t="shared" si="5"/>
        <v>-1</v>
      </c>
      <c r="J103" s="9">
        <f t="shared" si="6"/>
        <v>-2</v>
      </c>
      <c r="K103" s="9">
        <f t="shared" si="7"/>
        <v>-3</v>
      </c>
    </row>
    <row r="104" spans="1:11" ht="14.25" x14ac:dyDescent="0.2">
      <c r="A104" s="7" t="s">
        <v>11</v>
      </c>
      <c r="B104" s="7" t="s">
        <v>103</v>
      </c>
      <c r="C104" s="7" t="s">
        <v>20</v>
      </c>
      <c r="D104" s="7" t="s">
        <v>21</v>
      </c>
      <c r="E104" s="7" t="s">
        <v>124</v>
      </c>
      <c r="F104" s="7">
        <v>1</v>
      </c>
      <c r="H104" s="8">
        <f t="shared" si="4"/>
        <v>-1</v>
      </c>
      <c r="I104" s="8">
        <f t="shared" si="5"/>
        <v>-1</v>
      </c>
      <c r="J104" s="9">
        <f t="shared" si="6"/>
        <v>-2</v>
      </c>
      <c r="K104" s="9">
        <f t="shared" si="7"/>
        <v>-3</v>
      </c>
    </row>
    <row r="105" spans="1:11" ht="14.25" x14ac:dyDescent="0.2">
      <c r="A105" s="7" t="s">
        <v>11</v>
      </c>
      <c r="B105" s="7" t="s">
        <v>103</v>
      </c>
      <c r="C105" s="7" t="s">
        <v>20</v>
      </c>
      <c r="D105" s="7" t="s">
        <v>28</v>
      </c>
      <c r="E105" s="7" t="s">
        <v>125</v>
      </c>
      <c r="F105" s="7">
        <v>1</v>
      </c>
      <c r="H105" s="8">
        <f t="shared" si="4"/>
        <v>-1</v>
      </c>
      <c r="I105" s="8">
        <f t="shared" si="5"/>
        <v>-1</v>
      </c>
      <c r="J105" s="9">
        <f t="shared" si="6"/>
        <v>-2</v>
      </c>
      <c r="K105" s="9">
        <f t="shared" si="7"/>
        <v>-3</v>
      </c>
    </row>
    <row r="106" spans="1:11" ht="14.25" x14ac:dyDescent="0.2">
      <c r="A106" s="7" t="s">
        <v>11</v>
      </c>
      <c r="B106" s="7" t="s">
        <v>103</v>
      </c>
      <c r="C106" s="7" t="s">
        <v>20</v>
      </c>
      <c r="D106" s="7" t="s">
        <v>23</v>
      </c>
      <c r="E106" s="7" t="s">
        <v>126</v>
      </c>
      <c r="F106" s="7">
        <v>1</v>
      </c>
      <c r="H106" s="8">
        <f t="shared" si="4"/>
        <v>-1</v>
      </c>
      <c r="I106" s="8">
        <f t="shared" si="5"/>
        <v>-1</v>
      </c>
      <c r="J106" s="9">
        <f t="shared" si="6"/>
        <v>-2</v>
      </c>
      <c r="K106" s="9">
        <f t="shared" si="7"/>
        <v>-3</v>
      </c>
    </row>
    <row r="107" spans="1:11" ht="14.25" x14ac:dyDescent="0.2">
      <c r="A107" s="7" t="s">
        <v>11</v>
      </c>
      <c r="B107" s="7" t="s">
        <v>103</v>
      </c>
      <c r="C107" s="7" t="s">
        <v>20</v>
      </c>
      <c r="D107" s="7" t="s">
        <v>21</v>
      </c>
      <c r="E107" s="7" t="s">
        <v>127</v>
      </c>
      <c r="F107" s="7">
        <v>1</v>
      </c>
      <c r="H107" s="8">
        <f t="shared" si="4"/>
        <v>-1</v>
      </c>
      <c r="I107" s="8">
        <f t="shared" si="5"/>
        <v>-1</v>
      </c>
      <c r="J107" s="9">
        <f t="shared" si="6"/>
        <v>-2</v>
      </c>
      <c r="K107" s="9">
        <f t="shared" si="7"/>
        <v>-3</v>
      </c>
    </row>
    <row r="108" spans="1:11" ht="14.25" x14ac:dyDescent="0.2">
      <c r="A108" s="7" t="s">
        <v>11</v>
      </c>
      <c r="B108" s="7" t="s">
        <v>103</v>
      </c>
      <c r="C108" s="7" t="s">
        <v>20</v>
      </c>
      <c r="D108" s="7" t="s">
        <v>28</v>
      </c>
      <c r="E108" s="7" t="s">
        <v>128</v>
      </c>
      <c r="F108" s="7">
        <v>1</v>
      </c>
      <c r="H108" s="8">
        <f t="shared" si="4"/>
        <v>-1</v>
      </c>
      <c r="I108" s="8">
        <f t="shared" si="5"/>
        <v>-1</v>
      </c>
      <c r="J108" s="9">
        <f t="shared" si="6"/>
        <v>-2</v>
      </c>
      <c r="K108" s="9">
        <f t="shared" si="7"/>
        <v>-3</v>
      </c>
    </row>
    <row r="109" spans="1:11" ht="14.25" x14ac:dyDescent="0.2">
      <c r="A109" s="7" t="s">
        <v>11</v>
      </c>
      <c r="B109" s="7" t="s">
        <v>103</v>
      </c>
      <c r="C109" s="7" t="s">
        <v>20</v>
      </c>
      <c r="D109" s="7" t="s">
        <v>21</v>
      </c>
      <c r="E109" s="7" t="s">
        <v>129</v>
      </c>
      <c r="F109" s="7">
        <v>1</v>
      </c>
      <c r="H109" s="8">
        <f t="shared" si="4"/>
        <v>-1</v>
      </c>
      <c r="I109" s="8">
        <f t="shared" si="5"/>
        <v>-1</v>
      </c>
      <c r="J109" s="9">
        <f t="shared" si="6"/>
        <v>-2</v>
      </c>
      <c r="K109" s="9">
        <f t="shared" si="7"/>
        <v>-3</v>
      </c>
    </row>
    <row r="110" spans="1:11" ht="14.25" x14ac:dyDescent="0.2">
      <c r="A110" s="7" t="s">
        <v>11</v>
      </c>
      <c r="B110" s="7" t="s">
        <v>103</v>
      </c>
      <c r="C110" s="7" t="s">
        <v>20</v>
      </c>
      <c r="D110" s="7" t="s">
        <v>23</v>
      </c>
      <c r="E110" s="7" t="s">
        <v>130</v>
      </c>
      <c r="F110" s="7">
        <v>1</v>
      </c>
      <c r="H110" s="8">
        <f t="shared" si="4"/>
        <v>-1</v>
      </c>
      <c r="I110" s="8">
        <f t="shared" si="5"/>
        <v>-1</v>
      </c>
      <c r="J110" s="9">
        <f t="shared" si="6"/>
        <v>-2</v>
      </c>
      <c r="K110" s="9">
        <f t="shared" si="7"/>
        <v>-3</v>
      </c>
    </row>
    <row r="111" spans="1:11" ht="14.25" x14ac:dyDescent="0.2">
      <c r="A111" s="7" t="s">
        <v>11</v>
      </c>
      <c r="B111" s="7" t="s">
        <v>103</v>
      </c>
      <c r="C111" s="7" t="s">
        <v>20</v>
      </c>
      <c r="D111" s="7" t="s">
        <v>28</v>
      </c>
      <c r="E111" s="7" t="s">
        <v>131</v>
      </c>
      <c r="F111" s="7">
        <v>1</v>
      </c>
      <c r="G111" s="10"/>
      <c r="H111" s="8">
        <f t="shared" si="4"/>
        <v>-1</v>
      </c>
      <c r="I111" s="8">
        <f t="shared" si="5"/>
        <v>-1</v>
      </c>
      <c r="J111" s="9">
        <f t="shared" si="6"/>
        <v>-2</v>
      </c>
      <c r="K111" s="9">
        <f t="shared" si="7"/>
        <v>-3</v>
      </c>
    </row>
    <row r="112" spans="1:11" ht="14.25" x14ac:dyDescent="0.2">
      <c r="A112" s="7" t="s">
        <v>11</v>
      </c>
      <c r="B112" s="7" t="s">
        <v>103</v>
      </c>
      <c r="C112" s="7" t="s">
        <v>20</v>
      </c>
      <c r="D112" s="7" t="s">
        <v>23</v>
      </c>
      <c r="E112" s="7" t="s">
        <v>132</v>
      </c>
      <c r="F112" s="7">
        <v>1</v>
      </c>
      <c r="G112" s="10"/>
      <c r="H112" s="8">
        <f t="shared" si="4"/>
        <v>-1</v>
      </c>
      <c r="I112" s="8">
        <f t="shared" si="5"/>
        <v>-1</v>
      </c>
      <c r="J112" s="9">
        <f t="shared" si="6"/>
        <v>-2</v>
      </c>
      <c r="K112" s="9">
        <f t="shared" si="7"/>
        <v>-3</v>
      </c>
    </row>
    <row r="113" spans="1:11" ht="14.25" x14ac:dyDescent="0.2">
      <c r="A113" s="7" t="s">
        <v>11</v>
      </c>
      <c r="B113" s="7" t="s">
        <v>133</v>
      </c>
      <c r="C113" s="7" t="s">
        <v>20</v>
      </c>
      <c r="D113" s="7" t="s">
        <v>23</v>
      </c>
      <c r="E113" s="7" t="s">
        <v>134</v>
      </c>
      <c r="F113" s="7">
        <v>3</v>
      </c>
      <c r="G113" s="10"/>
      <c r="H113" s="8">
        <f t="shared" si="4"/>
        <v>-3</v>
      </c>
      <c r="I113" s="8">
        <f t="shared" si="5"/>
        <v>-1</v>
      </c>
      <c r="J113" s="9">
        <f t="shared" si="6"/>
        <v>-2</v>
      </c>
      <c r="K113" s="9">
        <f t="shared" si="7"/>
        <v>-3</v>
      </c>
    </row>
    <row r="114" spans="1:11" ht="14.25" x14ac:dyDescent="0.2">
      <c r="A114" s="7" t="s">
        <v>11</v>
      </c>
      <c r="B114" s="7" t="s">
        <v>133</v>
      </c>
      <c r="C114" s="7" t="s">
        <v>20</v>
      </c>
      <c r="D114" s="7" t="s">
        <v>135</v>
      </c>
      <c r="E114" s="7" t="s">
        <v>136</v>
      </c>
      <c r="F114" s="7">
        <v>3</v>
      </c>
      <c r="G114" s="10"/>
      <c r="H114" s="8">
        <f t="shared" si="4"/>
        <v>-3</v>
      </c>
      <c r="I114" s="8">
        <f t="shared" si="5"/>
        <v>-1</v>
      </c>
      <c r="J114" s="9">
        <f t="shared" si="6"/>
        <v>-2</v>
      </c>
      <c r="K114" s="9">
        <f t="shared" si="7"/>
        <v>-3</v>
      </c>
    </row>
    <row r="115" spans="1:11" ht="14.25" x14ac:dyDescent="0.2">
      <c r="A115" s="7" t="s">
        <v>11</v>
      </c>
      <c r="B115" s="7" t="s">
        <v>133</v>
      </c>
      <c r="C115" s="7" t="s">
        <v>20</v>
      </c>
      <c r="D115" s="7" t="s">
        <v>23</v>
      </c>
      <c r="E115" s="7" t="s">
        <v>137</v>
      </c>
      <c r="F115" s="7">
        <v>1</v>
      </c>
      <c r="G115" s="10"/>
      <c r="H115" s="8">
        <f t="shared" si="4"/>
        <v>-1</v>
      </c>
      <c r="I115" s="8">
        <f t="shared" si="5"/>
        <v>-1</v>
      </c>
      <c r="J115" s="9">
        <f t="shared" si="6"/>
        <v>-2</v>
      </c>
      <c r="K115" s="9">
        <f t="shared" si="7"/>
        <v>-3</v>
      </c>
    </row>
    <row r="116" spans="1:11" ht="14.25" x14ac:dyDescent="0.2">
      <c r="A116" s="7" t="s">
        <v>11</v>
      </c>
      <c r="B116" s="7" t="s">
        <v>133</v>
      </c>
      <c r="C116" s="7" t="s">
        <v>20</v>
      </c>
      <c r="D116" s="7" t="s">
        <v>135</v>
      </c>
      <c r="E116" s="7" t="s">
        <v>138</v>
      </c>
      <c r="F116" s="7">
        <v>3</v>
      </c>
      <c r="G116" s="10"/>
      <c r="H116" s="8">
        <f t="shared" si="4"/>
        <v>-3</v>
      </c>
      <c r="I116" s="8">
        <f t="shared" si="5"/>
        <v>-1</v>
      </c>
      <c r="J116" s="9">
        <f t="shared" si="6"/>
        <v>-2</v>
      </c>
      <c r="K116" s="9">
        <f t="shared" si="7"/>
        <v>-3</v>
      </c>
    </row>
    <row r="117" spans="1:11" ht="14.25" x14ac:dyDescent="0.2">
      <c r="A117" s="7" t="s">
        <v>11</v>
      </c>
      <c r="B117" s="7" t="s">
        <v>133</v>
      </c>
      <c r="C117" s="7" t="s">
        <v>20</v>
      </c>
      <c r="D117" s="7" t="s">
        <v>23</v>
      </c>
      <c r="E117" s="7" t="s">
        <v>139</v>
      </c>
      <c r="F117" s="7">
        <v>1</v>
      </c>
      <c r="G117" s="10"/>
      <c r="H117" s="8">
        <f t="shared" si="4"/>
        <v>-1</v>
      </c>
      <c r="I117" s="8">
        <f t="shared" si="5"/>
        <v>-1</v>
      </c>
      <c r="J117" s="9">
        <f t="shared" si="6"/>
        <v>-2</v>
      </c>
      <c r="K117" s="9">
        <f t="shared" si="7"/>
        <v>-3</v>
      </c>
    </row>
    <row r="118" spans="1:11" ht="14.25" x14ac:dyDescent="0.2">
      <c r="A118" s="7" t="s">
        <v>11</v>
      </c>
      <c r="B118" s="7" t="s">
        <v>133</v>
      </c>
      <c r="C118" s="7" t="s">
        <v>20</v>
      </c>
      <c r="D118" s="7" t="s">
        <v>28</v>
      </c>
      <c r="E118" s="7" t="s">
        <v>140</v>
      </c>
      <c r="F118" s="7">
        <v>1</v>
      </c>
      <c r="G118" s="10"/>
      <c r="H118" s="8">
        <f t="shared" si="4"/>
        <v>-1</v>
      </c>
      <c r="I118" s="8">
        <f t="shared" si="5"/>
        <v>-1</v>
      </c>
      <c r="J118" s="9">
        <f t="shared" si="6"/>
        <v>-2</v>
      </c>
      <c r="K118" s="9">
        <f t="shared" si="7"/>
        <v>-3</v>
      </c>
    </row>
    <row r="119" spans="1:11" ht="14.25" x14ac:dyDescent="0.2">
      <c r="A119" s="7" t="s">
        <v>11</v>
      </c>
      <c r="B119" s="7" t="s">
        <v>133</v>
      </c>
      <c r="C119" s="7" t="s">
        <v>20</v>
      </c>
      <c r="D119" s="7" t="s">
        <v>28</v>
      </c>
      <c r="E119" s="7" t="s">
        <v>141</v>
      </c>
      <c r="F119" s="7">
        <v>1</v>
      </c>
      <c r="G119" s="10"/>
      <c r="H119" s="8">
        <f t="shared" si="4"/>
        <v>-1</v>
      </c>
      <c r="I119" s="8">
        <f t="shared" si="5"/>
        <v>-1</v>
      </c>
      <c r="J119" s="9">
        <f t="shared" si="6"/>
        <v>-2</v>
      </c>
      <c r="K119" s="9">
        <f t="shared" si="7"/>
        <v>-3</v>
      </c>
    </row>
    <row r="120" spans="1:11" ht="14.25" x14ac:dyDescent="0.2">
      <c r="A120" s="7" t="s">
        <v>11</v>
      </c>
      <c r="B120" s="7" t="s">
        <v>133</v>
      </c>
      <c r="C120" s="7" t="s">
        <v>20</v>
      </c>
      <c r="D120" s="7" t="s">
        <v>28</v>
      </c>
      <c r="E120" s="7" t="s">
        <v>142</v>
      </c>
      <c r="F120" s="7">
        <v>1</v>
      </c>
      <c r="G120" s="10"/>
      <c r="H120" s="8">
        <f t="shared" si="4"/>
        <v>-1</v>
      </c>
      <c r="I120" s="8">
        <f t="shared" si="5"/>
        <v>-1</v>
      </c>
      <c r="J120" s="9">
        <f t="shared" si="6"/>
        <v>-2</v>
      </c>
      <c r="K120" s="9">
        <f t="shared" si="7"/>
        <v>-3</v>
      </c>
    </row>
    <row r="121" spans="1:11" ht="14.25" x14ac:dyDescent="0.2">
      <c r="A121" s="7" t="s">
        <v>11</v>
      </c>
      <c r="B121" s="7" t="s">
        <v>133</v>
      </c>
      <c r="C121" s="7" t="s">
        <v>20</v>
      </c>
      <c r="D121" s="7" t="s">
        <v>28</v>
      </c>
      <c r="E121" s="7" t="s">
        <v>143</v>
      </c>
      <c r="F121" s="7">
        <v>1</v>
      </c>
      <c r="G121" s="10"/>
      <c r="H121" s="8">
        <f t="shared" si="4"/>
        <v>-1</v>
      </c>
      <c r="I121" s="8">
        <f t="shared" si="5"/>
        <v>-1</v>
      </c>
      <c r="J121" s="9">
        <f t="shared" si="6"/>
        <v>-2</v>
      </c>
      <c r="K121" s="9">
        <f t="shared" si="7"/>
        <v>-3</v>
      </c>
    </row>
    <row r="122" spans="1:11" ht="14.25" x14ac:dyDescent="0.2">
      <c r="A122" s="7" t="s">
        <v>11</v>
      </c>
      <c r="B122" s="7" t="s">
        <v>133</v>
      </c>
      <c r="C122" s="7" t="s">
        <v>20</v>
      </c>
      <c r="D122" s="7" t="s">
        <v>28</v>
      </c>
      <c r="E122" s="7" t="s">
        <v>144</v>
      </c>
      <c r="F122" s="7">
        <v>1</v>
      </c>
      <c r="G122" s="10"/>
      <c r="H122" s="8">
        <f t="shared" si="4"/>
        <v>-1</v>
      </c>
      <c r="I122" s="8">
        <f t="shared" si="5"/>
        <v>-1</v>
      </c>
      <c r="J122" s="9">
        <f t="shared" si="6"/>
        <v>-2</v>
      </c>
      <c r="K122" s="9">
        <f t="shared" si="7"/>
        <v>-3</v>
      </c>
    </row>
    <row r="123" spans="1:11" ht="14.25" x14ac:dyDescent="0.2">
      <c r="A123" s="7" t="s">
        <v>11</v>
      </c>
      <c r="B123" s="7" t="s">
        <v>133</v>
      </c>
      <c r="C123" s="7" t="s">
        <v>20</v>
      </c>
      <c r="D123" s="7" t="s">
        <v>23</v>
      </c>
      <c r="E123" s="7" t="s">
        <v>145</v>
      </c>
      <c r="F123" s="7">
        <v>1</v>
      </c>
      <c r="G123" s="10"/>
      <c r="H123" s="8">
        <f t="shared" si="4"/>
        <v>-1</v>
      </c>
      <c r="I123" s="8">
        <f t="shared" si="5"/>
        <v>-1</v>
      </c>
      <c r="J123" s="9">
        <f t="shared" si="6"/>
        <v>-2</v>
      </c>
      <c r="K123" s="9">
        <f t="shared" si="7"/>
        <v>-3</v>
      </c>
    </row>
    <row r="124" spans="1:11" ht="14.25" x14ac:dyDescent="0.2">
      <c r="A124" s="7" t="s">
        <v>11</v>
      </c>
      <c r="B124" s="7" t="s">
        <v>133</v>
      </c>
      <c r="C124" s="7" t="s">
        <v>20</v>
      </c>
      <c r="D124" s="7" t="s">
        <v>23</v>
      </c>
      <c r="E124" s="7" t="s">
        <v>146</v>
      </c>
      <c r="F124" s="7">
        <v>1</v>
      </c>
      <c r="G124" s="10"/>
      <c r="H124" s="8">
        <f t="shared" si="4"/>
        <v>-1</v>
      </c>
      <c r="I124" s="8">
        <f t="shared" si="5"/>
        <v>-1</v>
      </c>
      <c r="J124" s="9">
        <f t="shared" si="6"/>
        <v>-2</v>
      </c>
      <c r="K124" s="9">
        <f t="shared" si="7"/>
        <v>-3</v>
      </c>
    </row>
    <row r="125" spans="1:11" ht="14.25" x14ac:dyDescent="0.2">
      <c r="A125" s="7" t="s">
        <v>11</v>
      </c>
      <c r="B125" s="7" t="s">
        <v>133</v>
      </c>
      <c r="C125" s="7" t="s">
        <v>20</v>
      </c>
      <c r="D125" s="7" t="s">
        <v>23</v>
      </c>
      <c r="E125" s="7" t="s">
        <v>147</v>
      </c>
      <c r="F125" s="7">
        <v>1</v>
      </c>
      <c r="G125" s="10"/>
      <c r="H125" s="8">
        <f t="shared" si="4"/>
        <v>-1</v>
      </c>
      <c r="I125" s="8">
        <f t="shared" si="5"/>
        <v>-1</v>
      </c>
      <c r="J125" s="9">
        <f t="shared" si="6"/>
        <v>-2</v>
      </c>
      <c r="K125" s="9">
        <f t="shared" si="7"/>
        <v>-3</v>
      </c>
    </row>
    <row r="126" spans="1:11" ht="14.25" x14ac:dyDescent="0.2">
      <c r="A126" s="7" t="s">
        <v>11</v>
      </c>
      <c r="B126" s="7" t="s">
        <v>133</v>
      </c>
      <c r="C126" s="7" t="s">
        <v>20</v>
      </c>
      <c r="D126" s="7" t="s">
        <v>148</v>
      </c>
      <c r="E126" s="7" t="s">
        <v>149</v>
      </c>
      <c r="F126" s="7">
        <v>3</v>
      </c>
      <c r="G126" s="10"/>
      <c r="H126" s="8">
        <f t="shared" si="4"/>
        <v>-3</v>
      </c>
      <c r="I126" s="8">
        <f t="shared" si="5"/>
        <v>-1</v>
      </c>
      <c r="J126" s="9">
        <f t="shared" si="6"/>
        <v>-2</v>
      </c>
      <c r="K126" s="9">
        <f t="shared" si="7"/>
        <v>-3</v>
      </c>
    </row>
    <row r="127" spans="1:11" ht="14.25" x14ac:dyDescent="0.2">
      <c r="A127" s="7" t="s">
        <v>11</v>
      </c>
      <c r="B127" s="7" t="s">
        <v>133</v>
      </c>
      <c r="C127" s="7" t="s">
        <v>20</v>
      </c>
      <c r="D127" s="7" t="s">
        <v>135</v>
      </c>
      <c r="E127" s="7" t="s">
        <v>150</v>
      </c>
      <c r="F127" s="7">
        <v>3</v>
      </c>
      <c r="G127" s="10"/>
      <c r="H127" s="8">
        <f t="shared" si="4"/>
        <v>-3</v>
      </c>
      <c r="I127" s="8">
        <f t="shared" si="5"/>
        <v>-1</v>
      </c>
      <c r="J127" s="9">
        <f t="shared" si="6"/>
        <v>-2</v>
      </c>
      <c r="K127" s="9">
        <f t="shared" si="7"/>
        <v>-3</v>
      </c>
    </row>
    <row r="128" spans="1:11" ht="14.25" x14ac:dyDescent="0.2">
      <c r="A128" s="7" t="s">
        <v>11</v>
      </c>
      <c r="B128" s="7" t="s">
        <v>133</v>
      </c>
      <c r="C128" s="7" t="s">
        <v>20</v>
      </c>
      <c r="D128" s="7" t="s">
        <v>23</v>
      </c>
      <c r="E128" s="7" t="s">
        <v>151</v>
      </c>
      <c r="F128" s="7">
        <v>3</v>
      </c>
      <c r="G128" s="10"/>
      <c r="H128" s="8">
        <f t="shared" si="4"/>
        <v>-3</v>
      </c>
      <c r="I128" s="8">
        <f t="shared" si="5"/>
        <v>-1</v>
      </c>
      <c r="J128" s="9">
        <f t="shared" si="6"/>
        <v>-2</v>
      </c>
      <c r="K128" s="9">
        <f t="shared" si="7"/>
        <v>-3</v>
      </c>
    </row>
    <row r="129" spans="1:11" ht="14.25" x14ac:dyDescent="0.2">
      <c r="A129" s="7" t="s">
        <v>11</v>
      </c>
      <c r="B129" s="7" t="s">
        <v>133</v>
      </c>
      <c r="C129" s="7" t="s">
        <v>20</v>
      </c>
      <c r="D129" s="7" t="s">
        <v>135</v>
      </c>
      <c r="E129" s="7" t="s">
        <v>152</v>
      </c>
      <c r="F129" s="7">
        <v>3</v>
      </c>
      <c r="G129" s="10"/>
      <c r="H129" s="8">
        <f t="shared" si="4"/>
        <v>-3</v>
      </c>
      <c r="I129" s="8">
        <f t="shared" si="5"/>
        <v>-1</v>
      </c>
      <c r="J129" s="9">
        <f t="shared" si="6"/>
        <v>-2</v>
      </c>
      <c r="K129" s="9">
        <f t="shared" si="7"/>
        <v>-3</v>
      </c>
    </row>
    <row r="130" spans="1:11" ht="14.25" x14ac:dyDescent="0.2">
      <c r="A130" s="7" t="s">
        <v>11</v>
      </c>
      <c r="B130" s="7" t="s">
        <v>133</v>
      </c>
      <c r="C130" s="7" t="s">
        <v>20</v>
      </c>
      <c r="D130" s="7" t="s">
        <v>23</v>
      </c>
      <c r="E130" s="7" t="s">
        <v>153</v>
      </c>
      <c r="F130" s="7">
        <v>1</v>
      </c>
      <c r="G130" s="10"/>
      <c r="H130" s="8">
        <f t="shared" ref="H130:H193" si="8">(F130-G130)*(-1)</f>
        <v>-1</v>
      </c>
      <c r="I130" s="8">
        <f t="shared" ref="I130:I193" si="9">(1-G130)*-1</f>
        <v>-1</v>
      </c>
      <c r="J130" s="9">
        <f t="shared" ref="J130:J193" si="10">(2-G130)*-1</f>
        <v>-2</v>
      </c>
      <c r="K130" s="9">
        <f t="shared" ref="K130:K193" si="11">(3-G130)*-1</f>
        <v>-3</v>
      </c>
    </row>
    <row r="131" spans="1:11" ht="14.25" x14ac:dyDescent="0.2">
      <c r="A131" s="7" t="s">
        <v>11</v>
      </c>
      <c r="B131" s="7" t="s">
        <v>133</v>
      </c>
      <c r="C131" s="7" t="s">
        <v>20</v>
      </c>
      <c r="D131" s="7" t="s">
        <v>23</v>
      </c>
      <c r="E131" s="7" t="s">
        <v>154</v>
      </c>
      <c r="F131" s="7">
        <v>1</v>
      </c>
      <c r="G131" s="10"/>
      <c r="H131" s="8">
        <f t="shared" si="8"/>
        <v>-1</v>
      </c>
      <c r="I131" s="8">
        <f t="shared" si="9"/>
        <v>-1</v>
      </c>
      <c r="J131" s="9">
        <f t="shared" si="10"/>
        <v>-2</v>
      </c>
      <c r="K131" s="9">
        <f t="shared" si="11"/>
        <v>-3</v>
      </c>
    </row>
    <row r="132" spans="1:11" ht="14.25" x14ac:dyDescent="0.2">
      <c r="A132" s="7" t="s">
        <v>11</v>
      </c>
      <c r="B132" s="7" t="s">
        <v>133</v>
      </c>
      <c r="C132" s="7" t="s">
        <v>20</v>
      </c>
      <c r="D132" s="7" t="s">
        <v>155</v>
      </c>
      <c r="E132" s="7" t="s">
        <v>156</v>
      </c>
      <c r="F132" s="7">
        <v>3</v>
      </c>
      <c r="G132" s="10"/>
      <c r="H132" s="8">
        <f t="shared" si="8"/>
        <v>-3</v>
      </c>
      <c r="I132" s="8">
        <f t="shared" si="9"/>
        <v>-1</v>
      </c>
      <c r="J132" s="9">
        <f t="shared" si="10"/>
        <v>-2</v>
      </c>
      <c r="K132" s="9">
        <f t="shared" si="11"/>
        <v>-3</v>
      </c>
    </row>
    <row r="133" spans="1:11" ht="14.25" x14ac:dyDescent="0.2">
      <c r="A133" s="7" t="s">
        <v>11</v>
      </c>
      <c r="B133" s="7" t="s">
        <v>133</v>
      </c>
      <c r="C133" s="7" t="s">
        <v>20</v>
      </c>
      <c r="D133" s="7" t="s">
        <v>135</v>
      </c>
      <c r="E133" s="7" t="s">
        <v>157</v>
      </c>
      <c r="F133" s="7">
        <v>3</v>
      </c>
      <c r="G133" s="10"/>
      <c r="H133" s="8">
        <f t="shared" si="8"/>
        <v>-3</v>
      </c>
      <c r="I133" s="8">
        <f t="shared" si="9"/>
        <v>-1</v>
      </c>
      <c r="J133" s="9">
        <f t="shared" si="10"/>
        <v>-2</v>
      </c>
      <c r="K133" s="9">
        <f t="shared" si="11"/>
        <v>-3</v>
      </c>
    </row>
    <row r="134" spans="1:11" ht="14.25" x14ac:dyDescent="0.2">
      <c r="A134" s="7" t="s">
        <v>11</v>
      </c>
      <c r="B134" s="7" t="s">
        <v>133</v>
      </c>
      <c r="C134" s="7" t="s">
        <v>20</v>
      </c>
      <c r="D134" s="7" t="s">
        <v>37</v>
      </c>
      <c r="E134" s="7" t="s">
        <v>158</v>
      </c>
      <c r="F134" s="7">
        <v>3</v>
      </c>
      <c r="G134" s="10"/>
      <c r="H134" s="8">
        <f t="shared" si="8"/>
        <v>-3</v>
      </c>
      <c r="I134" s="8">
        <f t="shared" si="9"/>
        <v>-1</v>
      </c>
      <c r="J134" s="9">
        <f t="shared" si="10"/>
        <v>-2</v>
      </c>
      <c r="K134" s="9">
        <f t="shared" si="11"/>
        <v>-3</v>
      </c>
    </row>
    <row r="135" spans="1:11" ht="14.25" x14ac:dyDescent="0.2">
      <c r="A135" s="7" t="s">
        <v>11</v>
      </c>
      <c r="B135" s="7" t="s">
        <v>133</v>
      </c>
      <c r="C135" s="7" t="s">
        <v>20</v>
      </c>
      <c r="D135" s="7" t="s">
        <v>23</v>
      </c>
      <c r="E135" s="7" t="s">
        <v>159</v>
      </c>
      <c r="F135" s="7">
        <v>3</v>
      </c>
      <c r="G135" s="10"/>
      <c r="H135" s="8">
        <f t="shared" si="8"/>
        <v>-3</v>
      </c>
      <c r="I135" s="8">
        <f t="shared" si="9"/>
        <v>-1</v>
      </c>
      <c r="J135" s="9">
        <f t="shared" si="10"/>
        <v>-2</v>
      </c>
      <c r="K135" s="9">
        <f t="shared" si="11"/>
        <v>-3</v>
      </c>
    </row>
    <row r="136" spans="1:11" ht="14.25" x14ac:dyDescent="0.2">
      <c r="A136" s="7" t="s">
        <v>11</v>
      </c>
      <c r="B136" s="7" t="s">
        <v>133</v>
      </c>
      <c r="C136" s="7" t="s">
        <v>20</v>
      </c>
      <c r="D136" s="7" t="s">
        <v>23</v>
      </c>
      <c r="E136" s="7" t="s">
        <v>160</v>
      </c>
      <c r="F136" s="7">
        <v>3</v>
      </c>
      <c r="G136" s="10"/>
      <c r="H136" s="8">
        <f t="shared" si="8"/>
        <v>-3</v>
      </c>
      <c r="I136" s="8">
        <f t="shared" si="9"/>
        <v>-1</v>
      </c>
      <c r="J136" s="9">
        <f t="shared" si="10"/>
        <v>-2</v>
      </c>
      <c r="K136" s="9">
        <f t="shared" si="11"/>
        <v>-3</v>
      </c>
    </row>
    <row r="137" spans="1:11" ht="14.25" x14ac:dyDescent="0.2">
      <c r="A137" s="7" t="s">
        <v>11</v>
      </c>
      <c r="B137" s="7" t="s">
        <v>133</v>
      </c>
      <c r="C137" s="7" t="s">
        <v>20</v>
      </c>
      <c r="D137" s="7" t="s">
        <v>23</v>
      </c>
      <c r="E137" s="7" t="s">
        <v>161</v>
      </c>
      <c r="F137" s="7">
        <v>3</v>
      </c>
      <c r="G137" s="10"/>
      <c r="H137" s="8">
        <f t="shared" si="8"/>
        <v>-3</v>
      </c>
      <c r="I137" s="8">
        <f t="shared" si="9"/>
        <v>-1</v>
      </c>
      <c r="J137" s="9">
        <f t="shared" si="10"/>
        <v>-2</v>
      </c>
      <c r="K137" s="9">
        <f t="shared" si="11"/>
        <v>-3</v>
      </c>
    </row>
    <row r="138" spans="1:11" ht="14.25" x14ac:dyDescent="0.2">
      <c r="A138" s="7" t="s">
        <v>11</v>
      </c>
      <c r="B138" s="7" t="s">
        <v>133</v>
      </c>
      <c r="C138" s="7" t="s">
        <v>20</v>
      </c>
      <c r="D138" s="7" t="s">
        <v>23</v>
      </c>
      <c r="E138" s="7" t="s">
        <v>162</v>
      </c>
      <c r="F138" s="7">
        <v>3</v>
      </c>
      <c r="G138" s="10"/>
      <c r="H138" s="8">
        <f t="shared" si="8"/>
        <v>-3</v>
      </c>
      <c r="I138" s="8">
        <f t="shared" si="9"/>
        <v>-1</v>
      </c>
      <c r="J138" s="9">
        <f t="shared" si="10"/>
        <v>-2</v>
      </c>
      <c r="K138" s="9">
        <f t="shared" si="11"/>
        <v>-3</v>
      </c>
    </row>
    <row r="139" spans="1:11" ht="14.25" x14ac:dyDescent="0.2">
      <c r="A139" s="7" t="s">
        <v>11</v>
      </c>
      <c r="B139" s="7" t="s">
        <v>133</v>
      </c>
      <c r="C139" s="7" t="s">
        <v>20</v>
      </c>
      <c r="D139" s="7" t="s">
        <v>23</v>
      </c>
      <c r="E139" s="7" t="s">
        <v>163</v>
      </c>
      <c r="F139" s="7">
        <v>3</v>
      </c>
      <c r="G139" s="10"/>
      <c r="H139" s="8">
        <f t="shared" si="8"/>
        <v>-3</v>
      </c>
      <c r="I139" s="8">
        <f t="shared" si="9"/>
        <v>-1</v>
      </c>
      <c r="J139" s="9">
        <f t="shared" si="10"/>
        <v>-2</v>
      </c>
      <c r="K139" s="9">
        <f t="shared" si="11"/>
        <v>-3</v>
      </c>
    </row>
    <row r="140" spans="1:11" ht="14.25" x14ac:dyDescent="0.2">
      <c r="A140" s="7" t="s">
        <v>11</v>
      </c>
      <c r="B140" s="7" t="s">
        <v>133</v>
      </c>
      <c r="C140" s="7" t="s">
        <v>20</v>
      </c>
      <c r="D140" s="7" t="s">
        <v>23</v>
      </c>
      <c r="E140" s="7" t="s">
        <v>164</v>
      </c>
      <c r="F140" s="7">
        <v>3</v>
      </c>
      <c r="G140" s="10"/>
      <c r="H140" s="8">
        <f t="shared" si="8"/>
        <v>-3</v>
      </c>
      <c r="I140" s="8">
        <f t="shared" si="9"/>
        <v>-1</v>
      </c>
      <c r="J140" s="9">
        <f t="shared" si="10"/>
        <v>-2</v>
      </c>
      <c r="K140" s="9">
        <f t="shared" si="11"/>
        <v>-3</v>
      </c>
    </row>
    <row r="141" spans="1:11" ht="14.25" x14ac:dyDescent="0.2">
      <c r="A141" s="7" t="s">
        <v>11</v>
      </c>
      <c r="B141" s="7" t="s">
        <v>133</v>
      </c>
      <c r="C141" s="7" t="s">
        <v>20</v>
      </c>
      <c r="D141" s="7" t="s">
        <v>155</v>
      </c>
      <c r="E141" s="7" t="s">
        <v>165</v>
      </c>
      <c r="F141" s="7">
        <v>3</v>
      </c>
      <c r="G141" s="10"/>
      <c r="H141" s="8">
        <f t="shared" si="8"/>
        <v>-3</v>
      </c>
      <c r="I141" s="8">
        <f t="shared" si="9"/>
        <v>-1</v>
      </c>
      <c r="J141" s="9">
        <f t="shared" si="10"/>
        <v>-2</v>
      </c>
      <c r="K141" s="9">
        <f t="shared" si="11"/>
        <v>-3</v>
      </c>
    </row>
    <row r="142" spans="1:11" ht="14.25" x14ac:dyDescent="0.2">
      <c r="A142" s="7" t="s">
        <v>11</v>
      </c>
      <c r="B142" s="7" t="s">
        <v>133</v>
      </c>
      <c r="C142" s="7" t="s">
        <v>20</v>
      </c>
      <c r="D142" s="7" t="s">
        <v>23</v>
      </c>
      <c r="E142" s="7" t="s">
        <v>166</v>
      </c>
      <c r="F142" s="7">
        <v>1</v>
      </c>
      <c r="G142" s="10"/>
      <c r="H142" s="8">
        <f t="shared" si="8"/>
        <v>-1</v>
      </c>
      <c r="I142" s="8">
        <f t="shared" si="9"/>
        <v>-1</v>
      </c>
      <c r="J142" s="9">
        <f t="shared" si="10"/>
        <v>-2</v>
      </c>
      <c r="K142" s="9">
        <f t="shared" si="11"/>
        <v>-3</v>
      </c>
    </row>
    <row r="143" spans="1:11" ht="14.25" x14ac:dyDescent="0.2">
      <c r="A143" s="7" t="s">
        <v>11</v>
      </c>
      <c r="B143" s="7" t="s">
        <v>133</v>
      </c>
      <c r="C143" s="7" t="s">
        <v>20</v>
      </c>
      <c r="D143" s="7" t="s">
        <v>23</v>
      </c>
      <c r="E143" s="7" t="s">
        <v>167</v>
      </c>
      <c r="F143" s="7">
        <v>1</v>
      </c>
      <c r="G143" s="10"/>
      <c r="H143" s="8">
        <f t="shared" si="8"/>
        <v>-1</v>
      </c>
      <c r="I143" s="8">
        <f t="shared" si="9"/>
        <v>-1</v>
      </c>
      <c r="J143" s="9">
        <f t="shared" si="10"/>
        <v>-2</v>
      </c>
      <c r="K143" s="9">
        <f t="shared" si="11"/>
        <v>-3</v>
      </c>
    </row>
    <row r="144" spans="1:11" ht="14.25" x14ac:dyDescent="0.2">
      <c r="A144" s="7" t="s">
        <v>11</v>
      </c>
      <c r="B144" s="7" t="s">
        <v>133</v>
      </c>
      <c r="C144" s="7" t="s">
        <v>20</v>
      </c>
      <c r="D144" s="7" t="s">
        <v>28</v>
      </c>
      <c r="E144" s="7" t="s">
        <v>168</v>
      </c>
      <c r="F144" s="7">
        <v>1</v>
      </c>
      <c r="G144" s="10"/>
      <c r="H144" s="8">
        <f t="shared" si="8"/>
        <v>-1</v>
      </c>
      <c r="I144" s="8">
        <f t="shared" si="9"/>
        <v>-1</v>
      </c>
      <c r="J144" s="9">
        <f t="shared" si="10"/>
        <v>-2</v>
      </c>
      <c r="K144" s="9">
        <f t="shared" si="11"/>
        <v>-3</v>
      </c>
    </row>
    <row r="145" spans="1:11" ht="14.25" x14ac:dyDescent="0.2">
      <c r="A145" s="7" t="s">
        <v>11</v>
      </c>
      <c r="B145" s="7" t="s">
        <v>133</v>
      </c>
      <c r="C145" s="7" t="s">
        <v>20</v>
      </c>
      <c r="D145" s="7" t="s">
        <v>28</v>
      </c>
      <c r="E145" s="7" t="s">
        <v>169</v>
      </c>
      <c r="F145" s="7">
        <v>1</v>
      </c>
      <c r="G145" s="10"/>
      <c r="H145" s="8">
        <f t="shared" si="8"/>
        <v>-1</v>
      </c>
      <c r="I145" s="8">
        <f t="shared" si="9"/>
        <v>-1</v>
      </c>
      <c r="J145" s="9">
        <f t="shared" si="10"/>
        <v>-2</v>
      </c>
      <c r="K145" s="9">
        <f t="shared" si="11"/>
        <v>-3</v>
      </c>
    </row>
    <row r="146" spans="1:11" ht="14.25" x14ac:dyDescent="0.2">
      <c r="A146" s="7" t="s">
        <v>11</v>
      </c>
      <c r="B146" s="7" t="s">
        <v>133</v>
      </c>
      <c r="C146" s="7" t="s">
        <v>20</v>
      </c>
      <c r="D146" s="7" t="s">
        <v>23</v>
      </c>
      <c r="E146" s="7" t="s">
        <v>170</v>
      </c>
      <c r="F146" s="7">
        <v>1</v>
      </c>
      <c r="G146" s="10"/>
      <c r="H146" s="8">
        <f t="shared" si="8"/>
        <v>-1</v>
      </c>
      <c r="I146" s="8">
        <f t="shared" si="9"/>
        <v>-1</v>
      </c>
      <c r="J146" s="9">
        <f t="shared" si="10"/>
        <v>-2</v>
      </c>
      <c r="K146" s="9">
        <f t="shared" si="11"/>
        <v>-3</v>
      </c>
    </row>
    <row r="147" spans="1:11" ht="14.25" x14ac:dyDescent="0.2">
      <c r="A147" s="7" t="s">
        <v>11</v>
      </c>
      <c r="B147" s="7" t="s">
        <v>133</v>
      </c>
      <c r="C147" s="7" t="s">
        <v>20</v>
      </c>
      <c r="D147" s="7" t="s">
        <v>23</v>
      </c>
      <c r="E147" s="7" t="s">
        <v>171</v>
      </c>
      <c r="F147" s="7">
        <v>1</v>
      </c>
      <c r="G147" s="10"/>
      <c r="H147" s="8">
        <f t="shared" si="8"/>
        <v>-1</v>
      </c>
      <c r="I147" s="8">
        <f t="shared" si="9"/>
        <v>-1</v>
      </c>
      <c r="J147" s="9">
        <f t="shared" si="10"/>
        <v>-2</v>
      </c>
      <c r="K147" s="9">
        <f t="shared" si="11"/>
        <v>-3</v>
      </c>
    </row>
    <row r="148" spans="1:11" ht="14.25" x14ac:dyDescent="0.2">
      <c r="A148" s="7" t="s">
        <v>11</v>
      </c>
      <c r="B148" s="7" t="s">
        <v>133</v>
      </c>
      <c r="C148" s="7" t="s">
        <v>20</v>
      </c>
      <c r="D148" s="7" t="s">
        <v>23</v>
      </c>
      <c r="E148" s="7" t="s">
        <v>172</v>
      </c>
      <c r="F148" s="7">
        <v>1</v>
      </c>
      <c r="G148" s="10"/>
      <c r="H148" s="8">
        <f t="shared" si="8"/>
        <v>-1</v>
      </c>
      <c r="I148" s="8">
        <f t="shared" si="9"/>
        <v>-1</v>
      </c>
      <c r="J148" s="9">
        <f t="shared" si="10"/>
        <v>-2</v>
      </c>
      <c r="K148" s="9">
        <f t="shared" si="11"/>
        <v>-3</v>
      </c>
    </row>
    <row r="149" spans="1:11" ht="14.25" x14ac:dyDescent="0.2">
      <c r="A149" s="7" t="s">
        <v>11</v>
      </c>
      <c r="B149" s="7" t="s">
        <v>133</v>
      </c>
      <c r="C149" s="7" t="s">
        <v>20</v>
      </c>
      <c r="D149" s="7" t="s">
        <v>28</v>
      </c>
      <c r="E149" s="7" t="s">
        <v>173</v>
      </c>
      <c r="F149" s="7">
        <v>1</v>
      </c>
      <c r="G149" s="10"/>
      <c r="H149" s="8">
        <f t="shared" si="8"/>
        <v>-1</v>
      </c>
      <c r="I149" s="8">
        <f t="shared" si="9"/>
        <v>-1</v>
      </c>
      <c r="J149" s="9">
        <f t="shared" si="10"/>
        <v>-2</v>
      </c>
      <c r="K149" s="9">
        <f t="shared" si="11"/>
        <v>-3</v>
      </c>
    </row>
    <row r="150" spans="1:11" ht="14.25" x14ac:dyDescent="0.2">
      <c r="A150" s="7" t="s">
        <v>11</v>
      </c>
      <c r="B150" s="7" t="s">
        <v>133</v>
      </c>
      <c r="C150" s="7" t="s">
        <v>20</v>
      </c>
      <c r="D150" s="7" t="s">
        <v>155</v>
      </c>
      <c r="E150" s="7" t="s">
        <v>174</v>
      </c>
      <c r="F150" s="7">
        <v>3</v>
      </c>
      <c r="G150" s="10"/>
      <c r="H150" s="8">
        <f t="shared" si="8"/>
        <v>-3</v>
      </c>
      <c r="I150" s="8">
        <f t="shared" si="9"/>
        <v>-1</v>
      </c>
      <c r="J150" s="9">
        <f t="shared" si="10"/>
        <v>-2</v>
      </c>
      <c r="K150" s="9">
        <f t="shared" si="11"/>
        <v>-3</v>
      </c>
    </row>
    <row r="151" spans="1:11" ht="14.25" x14ac:dyDescent="0.2">
      <c r="A151" s="7" t="s">
        <v>11</v>
      </c>
      <c r="B151" s="7" t="s">
        <v>133</v>
      </c>
      <c r="C151" s="7" t="s">
        <v>20</v>
      </c>
      <c r="D151" s="7" t="s">
        <v>135</v>
      </c>
      <c r="E151" s="7" t="s">
        <v>175</v>
      </c>
      <c r="F151" s="7">
        <v>3</v>
      </c>
      <c r="G151" s="10"/>
      <c r="H151" s="8">
        <f t="shared" si="8"/>
        <v>-3</v>
      </c>
      <c r="I151" s="8">
        <f t="shared" si="9"/>
        <v>-1</v>
      </c>
      <c r="J151" s="9">
        <f t="shared" si="10"/>
        <v>-2</v>
      </c>
      <c r="K151" s="9">
        <f t="shared" si="11"/>
        <v>-3</v>
      </c>
    </row>
    <row r="152" spans="1:11" ht="14.25" x14ac:dyDescent="0.2">
      <c r="A152" s="7" t="s">
        <v>11</v>
      </c>
      <c r="B152" s="7" t="s">
        <v>133</v>
      </c>
      <c r="C152" s="7" t="s">
        <v>20</v>
      </c>
      <c r="D152" s="7" t="s">
        <v>23</v>
      </c>
      <c r="E152" s="7" t="s">
        <v>176</v>
      </c>
      <c r="F152" s="7">
        <v>1</v>
      </c>
      <c r="G152" s="10"/>
      <c r="H152" s="8">
        <f t="shared" si="8"/>
        <v>-1</v>
      </c>
      <c r="I152" s="8">
        <f t="shared" si="9"/>
        <v>-1</v>
      </c>
      <c r="J152" s="9">
        <f t="shared" si="10"/>
        <v>-2</v>
      </c>
      <c r="K152" s="9">
        <f t="shared" si="11"/>
        <v>-3</v>
      </c>
    </row>
    <row r="153" spans="1:11" ht="14.25" x14ac:dyDescent="0.2">
      <c r="A153" s="7" t="s">
        <v>11</v>
      </c>
      <c r="B153" s="7" t="s">
        <v>133</v>
      </c>
      <c r="C153" s="7" t="s">
        <v>20</v>
      </c>
      <c r="D153" s="7" t="s">
        <v>23</v>
      </c>
      <c r="E153" s="7" t="s">
        <v>177</v>
      </c>
      <c r="F153" s="7">
        <v>1</v>
      </c>
      <c r="G153" s="10"/>
      <c r="H153" s="8">
        <f t="shared" si="8"/>
        <v>-1</v>
      </c>
      <c r="I153" s="8">
        <f t="shared" si="9"/>
        <v>-1</v>
      </c>
      <c r="J153" s="9">
        <f t="shared" si="10"/>
        <v>-2</v>
      </c>
      <c r="K153" s="9">
        <f t="shared" si="11"/>
        <v>-3</v>
      </c>
    </row>
    <row r="154" spans="1:11" ht="14.25" x14ac:dyDescent="0.2">
      <c r="A154" s="7" t="s">
        <v>11</v>
      </c>
      <c r="B154" s="7" t="s">
        <v>133</v>
      </c>
      <c r="C154" s="7" t="s">
        <v>20</v>
      </c>
      <c r="D154" s="7" t="s">
        <v>23</v>
      </c>
      <c r="E154" s="7" t="s">
        <v>178</v>
      </c>
      <c r="F154" s="7">
        <v>3</v>
      </c>
      <c r="G154" s="10"/>
      <c r="H154" s="8">
        <f t="shared" si="8"/>
        <v>-3</v>
      </c>
      <c r="I154" s="8">
        <f t="shared" si="9"/>
        <v>-1</v>
      </c>
      <c r="J154" s="9">
        <f t="shared" si="10"/>
        <v>-2</v>
      </c>
      <c r="K154" s="9">
        <f t="shared" si="11"/>
        <v>-3</v>
      </c>
    </row>
    <row r="155" spans="1:11" ht="14.25" x14ac:dyDescent="0.2">
      <c r="A155" s="7" t="s">
        <v>11</v>
      </c>
      <c r="B155" s="7" t="s">
        <v>133</v>
      </c>
      <c r="C155" s="7" t="s">
        <v>20</v>
      </c>
      <c r="D155" s="7" t="s">
        <v>23</v>
      </c>
      <c r="E155" s="7" t="s">
        <v>179</v>
      </c>
      <c r="F155" s="7">
        <v>1</v>
      </c>
      <c r="G155" s="10"/>
      <c r="H155" s="8">
        <f t="shared" si="8"/>
        <v>-1</v>
      </c>
      <c r="I155" s="8">
        <f t="shared" si="9"/>
        <v>-1</v>
      </c>
      <c r="J155" s="9">
        <f t="shared" si="10"/>
        <v>-2</v>
      </c>
      <c r="K155" s="9">
        <f t="shared" si="11"/>
        <v>-3</v>
      </c>
    </row>
    <row r="156" spans="1:11" ht="14.25" x14ac:dyDescent="0.2">
      <c r="A156" s="7" t="s">
        <v>11</v>
      </c>
      <c r="B156" s="7" t="s">
        <v>133</v>
      </c>
      <c r="C156" s="7" t="s">
        <v>20</v>
      </c>
      <c r="D156" s="7" t="s">
        <v>135</v>
      </c>
      <c r="E156" s="7" t="s">
        <v>180</v>
      </c>
      <c r="F156" s="7">
        <v>3</v>
      </c>
      <c r="G156" s="10"/>
      <c r="H156" s="8">
        <f t="shared" si="8"/>
        <v>-3</v>
      </c>
      <c r="I156" s="8">
        <f t="shared" si="9"/>
        <v>-1</v>
      </c>
      <c r="J156" s="9">
        <f t="shared" si="10"/>
        <v>-2</v>
      </c>
      <c r="K156" s="9">
        <f t="shared" si="11"/>
        <v>-3</v>
      </c>
    </row>
    <row r="157" spans="1:11" ht="14.25" x14ac:dyDescent="0.2">
      <c r="A157" s="7" t="s">
        <v>11</v>
      </c>
      <c r="B157" s="7" t="s">
        <v>133</v>
      </c>
      <c r="C157" s="7" t="s">
        <v>20</v>
      </c>
      <c r="D157" s="7" t="s">
        <v>23</v>
      </c>
      <c r="E157" s="7" t="s">
        <v>181</v>
      </c>
      <c r="F157" s="7">
        <v>3</v>
      </c>
      <c r="G157" s="10"/>
      <c r="H157" s="8">
        <f t="shared" si="8"/>
        <v>-3</v>
      </c>
      <c r="I157" s="8">
        <f t="shared" si="9"/>
        <v>-1</v>
      </c>
      <c r="J157" s="9">
        <f t="shared" si="10"/>
        <v>-2</v>
      </c>
      <c r="K157" s="9">
        <f t="shared" si="11"/>
        <v>-3</v>
      </c>
    </row>
    <row r="158" spans="1:11" ht="14.25" x14ac:dyDescent="0.2">
      <c r="A158" s="7" t="s">
        <v>11</v>
      </c>
      <c r="B158" s="7" t="s">
        <v>133</v>
      </c>
      <c r="C158" s="7" t="s">
        <v>20</v>
      </c>
      <c r="D158" s="7" t="s">
        <v>23</v>
      </c>
      <c r="E158" s="7" t="s">
        <v>182</v>
      </c>
      <c r="F158" s="7">
        <v>1</v>
      </c>
      <c r="G158" s="10"/>
      <c r="H158" s="8">
        <f t="shared" si="8"/>
        <v>-1</v>
      </c>
      <c r="I158" s="8">
        <f t="shared" si="9"/>
        <v>-1</v>
      </c>
      <c r="J158" s="9">
        <f t="shared" si="10"/>
        <v>-2</v>
      </c>
      <c r="K158" s="9">
        <f t="shared" si="11"/>
        <v>-3</v>
      </c>
    </row>
    <row r="159" spans="1:11" ht="14.25" x14ac:dyDescent="0.2">
      <c r="A159" s="7" t="s">
        <v>11</v>
      </c>
      <c r="B159" s="7" t="s">
        <v>133</v>
      </c>
      <c r="C159" s="7" t="s">
        <v>20</v>
      </c>
      <c r="D159" s="7" t="s">
        <v>135</v>
      </c>
      <c r="E159" s="7" t="s">
        <v>183</v>
      </c>
      <c r="F159" s="7">
        <v>3</v>
      </c>
      <c r="G159" s="10"/>
      <c r="H159" s="8">
        <f t="shared" si="8"/>
        <v>-3</v>
      </c>
      <c r="I159" s="8">
        <f t="shared" si="9"/>
        <v>-1</v>
      </c>
      <c r="J159" s="9">
        <f t="shared" si="10"/>
        <v>-2</v>
      </c>
      <c r="K159" s="9">
        <f t="shared" si="11"/>
        <v>-3</v>
      </c>
    </row>
    <row r="160" spans="1:11" ht="14.25" x14ac:dyDescent="0.2">
      <c r="A160" s="7" t="s">
        <v>11</v>
      </c>
      <c r="B160" s="7" t="s">
        <v>133</v>
      </c>
      <c r="C160" s="7" t="s">
        <v>20</v>
      </c>
      <c r="D160" s="7" t="s">
        <v>28</v>
      </c>
      <c r="E160" s="7" t="s">
        <v>184</v>
      </c>
      <c r="F160" s="7">
        <v>1</v>
      </c>
      <c r="G160" s="10"/>
      <c r="H160" s="8">
        <f t="shared" si="8"/>
        <v>-1</v>
      </c>
      <c r="I160" s="8">
        <f t="shared" si="9"/>
        <v>-1</v>
      </c>
      <c r="J160" s="9">
        <f t="shared" si="10"/>
        <v>-2</v>
      </c>
      <c r="K160" s="9">
        <f t="shared" si="11"/>
        <v>-3</v>
      </c>
    </row>
    <row r="161" spans="1:11" ht="14.25" x14ac:dyDescent="0.2">
      <c r="A161" s="7" t="s">
        <v>11</v>
      </c>
      <c r="B161" s="7" t="s">
        <v>133</v>
      </c>
      <c r="C161" s="7" t="s">
        <v>20</v>
      </c>
      <c r="D161" s="7" t="s">
        <v>28</v>
      </c>
      <c r="E161" s="7" t="s">
        <v>185</v>
      </c>
      <c r="F161" s="7">
        <v>1</v>
      </c>
      <c r="G161" s="10"/>
      <c r="H161" s="8">
        <f t="shared" si="8"/>
        <v>-1</v>
      </c>
      <c r="I161" s="8">
        <f t="shared" si="9"/>
        <v>-1</v>
      </c>
      <c r="J161" s="9">
        <f t="shared" si="10"/>
        <v>-2</v>
      </c>
      <c r="K161" s="9">
        <f t="shared" si="11"/>
        <v>-3</v>
      </c>
    </row>
    <row r="162" spans="1:11" ht="14.25" x14ac:dyDescent="0.2">
      <c r="A162" s="7" t="s">
        <v>11</v>
      </c>
      <c r="B162" s="7" t="s">
        <v>133</v>
      </c>
      <c r="C162" s="7" t="s">
        <v>20</v>
      </c>
      <c r="D162" s="7" t="s">
        <v>28</v>
      </c>
      <c r="E162" s="7" t="s">
        <v>186</v>
      </c>
      <c r="F162" s="7">
        <v>1</v>
      </c>
      <c r="G162" s="10"/>
      <c r="H162" s="8">
        <f t="shared" si="8"/>
        <v>-1</v>
      </c>
      <c r="I162" s="8">
        <f t="shared" si="9"/>
        <v>-1</v>
      </c>
      <c r="J162" s="9">
        <f t="shared" si="10"/>
        <v>-2</v>
      </c>
      <c r="K162" s="9">
        <f t="shared" si="11"/>
        <v>-3</v>
      </c>
    </row>
    <row r="163" spans="1:11" ht="14.25" x14ac:dyDescent="0.2">
      <c r="A163" s="7" t="s">
        <v>11</v>
      </c>
      <c r="B163" s="7" t="s">
        <v>133</v>
      </c>
      <c r="C163" s="7" t="s">
        <v>20</v>
      </c>
      <c r="D163" s="7" t="s">
        <v>23</v>
      </c>
      <c r="E163" s="7" t="s">
        <v>187</v>
      </c>
      <c r="F163" s="7">
        <v>1</v>
      </c>
      <c r="G163" s="10"/>
      <c r="H163" s="8">
        <f t="shared" si="8"/>
        <v>-1</v>
      </c>
      <c r="I163" s="8">
        <f t="shared" si="9"/>
        <v>-1</v>
      </c>
      <c r="J163" s="9">
        <f t="shared" si="10"/>
        <v>-2</v>
      </c>
      <c r="K163" s="9">
        <f t="shared" si="11"/>
        <v>-3</v>
      </c>
    </row>
    <row r="164" spans="1:11" ht="14.25" x14ac:dyDescent="0.2">
      <c r="A164" s="7" t="s">
        <v>11</v>
      </c>
      <c r="B164" s="7" t="s">
        <v>133</v>
      </c>
      <c r="C164" s="7" t="s">
        <v>20</v>
      </c>
      <c r="D164" s="7" t="s">
        <v>28</v>
      </c>
      <c r="E164" s="7" t="s">
        <v>188</v>
      </c>
      <c r="F164" s="7">
        <v>3</v>
      </c>
      <c r="G164" s="10"/>
      <c r="H164" s="8">
        <f t="shared" si="8"/>
        <v>-3</v>
      </c>
      <c r="I164" s="8">
        <f t="shared" si="9"/>
        <v>-1</v>
      </c>
      <c r="J164" s="9">
        <f t="shared" si="10"/>
        <v>-2</v>
      </c>
      <c r="K164" s="9">
        <f t="shared" si="11"/>
        <v>-3</v>
      </c>
    </row>
    <row r="165" spans="1:11" ht="14.25" x14ac:dyDescent="0.2">
      <c r="A165" s="7" t="s">
        <v>11</v>
      </c>
      <c r="B165" s="7" t="s">
        <v>189</v>
      </c>
      <c r="C165" s="7" t="s">
        <v>20</v>
      </c>
      <c r="D165" s="7" t="s">
        <v>37</v>
      </c>
      <c r="E165" s="7" t="s">
        <v>190</v>
      </c>
      <c r="F165" s="7">
        <v>3</v>
      </c>
      <c r="G165" s="10"/>
      <c r="H165" s="8">
        <f t="shared" si="8"/>
        <v>-3</v>
      </c>
      <c r="I165" s="8">
        <f t="shared" si="9"/>
        <v>-1</v>
      </c>
      <c r="J165" s="9">
        <f t="shared" si="10"/>
        <v>-2</v>
      </c>
      <c r="K165" s="9">
        <f t="shared" si="11"/>
        <v>-3</v>
      </c>
    </row>
    <row r="166" spans="1:11" ht="14.25" x14ac:dyDescent="0.2">
      <c r="A166" s="7" t="s">
        <v>11</v>
      </c>
      <c r="B166" s="7" t="s">
        <v>189</v>
      </c>
      <c r="C166" s="7" t="s">
        <v>20</v>
      </c>
      <c r="D166" s="7" t="s">
        <v>148</v>
      </c>
      <c r="E166" s="7" t="s">
        <v>191</v>
      </c>
      <c r="F166" s="7">
        <v>3</v>
      </c>
      <c r="G166" s="10"/>
      <c r="H166" s="8">
        <f t="shared" si="8"/>
        <v>-3</v>
      </c>
      <c r="I166" s="8">
        <f t="shared" si="9"/>
        <v>-1</v>
      </c>
      <c r="J166" s="9">
        <f t="shared" si="10"/>
        <v>-2</v>
      </c>
      <c r="K166" s="9">
        <f t="shared" si="11"/>
        <v>-3</v>
      </c>
    </row>
    <row r="167" spans="1:11" ht="14.25" x14ac:dyDescent="0.2">
      <c r="A167" s="7" t="s">
        <v>11</v>
      </c>
      <c r="B167" s="7" t="s">
        <v>189</v>
      </c>
      <c r="C167" s="7" t="s">
        <v>20</v>
      </c>
      <c r="D167" s="7" t="s">
        <v>23</v>
      </c>
      <c r="E167" s="7" t="s">
        <v>192</v>
      </c>
      <c r="F167" s="7">
        <v>3</v>
      </c>
      <c r="G167" s="10"/>
      <c r="H167" s="8">
        <f t="shared" si="8"/>
        <v>-3</v>
      </c>
      <c r="I167" s="8">
        <f t="shared" si="9"/>
        <v>-1</v>
      </c>
      <c r="J167" s="9">
        <f t="shared" si="10"/>
        <v>-2</v>
      </c>
      <c r="K167" s="9">
        <f t="shared" si="11"/>
        <v>-3</v>
      </c>
    </row>
    <row r="168" spans="1:11" ht="14.25" x14ac:dyDescent="0.2">
      <c r="A168" s="7" t="s">
        <v>11</v>
      </c>
      <c r="B168" s="7" t="s">
        <v>189</v>
      </c>
      <c r="C168" s="7" t="s">
        <v>20</v>
      </c>
      <c r="D168" s="7" t="s">
        <v>148</v>
      </c>
      <c r="E168" s="7" t="s">
        <v>193</v>
      </c>
      <c r="F168" s="7">
        <v>3</v>
      </c>
      <c r="G168" s="10"/>
      <c r="H168" s="8">
        <f t="shared" si="8"/>
        <v>-3</v>
      </c>
      <c r="I168" s="8">
        <f t="shared" si="9"/>
        <v>-1</v>
      </c>
      <c r="J168" s="9">
        <f t="shared" si="10"/>
        <v>-2</v>
      </c>
      <c r="K168" s="9">
        <f t="shared" si="11"/>
        <v>-3</v>
      </c>
    </row>
    <row r="169" spans="1:11" ht="14.25" x14ac:dyDescent="0.2">
      <c r="A169" s="7" t="s">
        <v>11</v>
      </c>
      <c r="B169" s="7" t="s">
        <v>189</v>
      </c>
      <c r="C169" s="7" t="s">
        <v>20</v>
      </c>
      <c r="D169" s="7" t="s">
        <v>28</v>
      </c>
      <c r="E169" s="7" t="s">
        <v>194</v>
      </c>
      <c r="F169" s="7">
        <v>1</v>
      </c>
      <c r="G169" s="10"/>
      <c r="H169" s="8">
        <f t="shared" si="8"/>
        <v>-1</v>
      </c>
      <c r="I169" s="8">
        <f t="shared" si="9"/>
        <v>-1</v>
      </c>
      <c r="J169" s="9">
        <f t="shared" si="10"/>
        <v>-2</v>
      </c>
      <c r="K169" s="9">
        <f t="shared" si="11"/>
        <v>-3</v>
      </c>
    </row>
    <row r="170" spans="1:11" ht="14.25" x14ac:dyDescent="0.2">
      <c r="A170" s="7" t="s">
        <v>11</v>
      </c>
      <c r="B170" s="7" t="s">
        <v>189</v>
      </c>
      <c r="C170" s="7" t="s">
        <v>20</v>
      </c>
      <c r="D170" s="7" t="s">
        <v>37</v>
      </c>
      <c r="E170" s="7" t="s">
        <v>195</v>
      </c>
      <c r="F170" s="7">
        <v>3</v>
      </c>
      <c r="G170" s="10"/>
      <c r="H170" s="8">
        <f t="shared" si="8"/>
        <v>-3</v>
      </c>
      <c r="I170" s="8">
        <f t="shared" si="9"/>
        <v>-1</v>
      </c>
      <c r="J170" s="9">
        <f t="shared" si="10"/>
        <v>-2</v>
      </c>
      <c r="K170" s="9">
        <f t="shared" si="11"/>
        <v>-3</v>
      </c>
    </row>
    <row r="171" spans="1:11" ht="14.25" x14ac:dyDescent="0.2">
      <c r="A171" s="7" t="s">
        <v>11</v>
      </c>
      <c r="B171" s="7" t="s">
        <v>189</v>
      </c>
      <c r="C171" s="7" t="s">
        <v>20</v>
      </c>
      <c r="D171" s="7" t="s">
        <v>155</v>
      </c>
      <c r="E171" s="7" t="s">
        <v>196</v>
      </c>
      <c r="F171" s="7">
        <v>3</v>
      </c>
      <c r="G171" s="10"/>
      <c r="H171" s="8">
        <f t="shared" si="8"/>
        <v>-3</v>
      </c>
      <c r="I171" s="8">
        <f t="shared" si="9"/>
        <v>-1</v>
      </c>
      <c r="J171" s="9">
        <f t="shared" si="10"/>
        <v>-2</v>
      </c>
      <c r="K171" s="9">
        <f t="shared" si="11"/>
        <v>-3</v>
      </c>
    </row>
    <row r="172" spans="1:11" ht="14.25" x14ac:dyDescent="0.2">
      <c r="A172" s="7" t="s">
        <v>11</v>
      </c>
      <c r="B172" s="7" t="s">
        <v>189</v>
      </c>
      <c r="C172" s="7" t="s">
        <v>20</v>
      </c>
      <c r="D172" s="7" t="s">
        <v>23</v>
      </c>
      <c r="E172" s="7" t="s">
        <v>197</v>
      </c>
      <c r="F172" s="7">
        <v>3</v>
      </c>
      <c r="G172" s="10"/>
      <c r="H172" s="8">
        <f t="shared" si="8"/>
        <v>-3</v>
      </c>
      <c r="I172" s="8">
        <f t="shared" si="9"/>
        <v>-1</v>
      </c>
      <c r="J172" s="9">
        <f t="shared" si="10"/>
        <v>-2</v>
      </c>
      <c r="K172" s="9">
        <f t="shared" si="11"/>
        <v>-3</v>
      </c>
    </row>
    <row r="173" spans="1:11" ht="14.25" x14ac:dyDescent="0.2">
      <c r="A173" s="7" t="s">
        <v>11</v>
      </c>
      <c r="B173" s="7" t="s">
        <v>189</v>
      </c>
      <c r="C173" s="7" t="s">
        <v>20</v>
      </c>
      <c r="D173" s="7" t="s">
        <v>28</v>
      </c>
      <c r="E173" s="7" t="s">
        <v>198</v>
      </c>
      <c r="F173" s="7">
        <v>3</v>
      </c>
      <c r="G173" s="10"/>
      <c r="H173" s="8">
        <f t="shared" si="8"/>
        <v>-3</v>
      </c>
      <c r="I173" s="8">
        <f t="shared" si="9"/>
        <v>-1</v>
      </c>
      <c r="J173" s="9">
        <f t="shared" si="10"/>
        <v>-2</v>
      </c>
      <c r="K173" s="9">
        <f t="shared" si="11"/>
        <v>-3</v>
      </c>
    </row>
    <row r="174" spans="1:11" ht="14.25" x14ac:dyDescent="0.2">
      <c r="A174" s="7" t="s">
        <v>11</v>
      </c>
      <c r="B174" s="7" t="s">
        <v>189</v>
      </c>
      <c r="C174" s="7" t="s">
        <v>20</v>
      </c>
      <c r="D174" s="7" t="s">
        <v>155</v>
      </c>
      <c r="E174" s="7" t="s">
        <v>199</v>
      </c>
      <c r="F174" s="7">
        <v>3</v>
      </c>
      <c r="G174" s="10"/>
      <c r="H174" s="8">
        <f t="shared" si="8"/>
        <v>-3</v>
      </c>
      <c r="I174" s="8">
        <f t="shared" si="9"/>
        <v>-1</v>
      </c>
      <c r="J174" s="9">
        <f t="shared" si="10"/>
        <v>-2</v>
      </c>
      <c r="K174" s="9">
        <f t="shared" si="11"/>
        <v>-3</v>
      </c>
    </row>
    <row r="175" spans="1:11" ht="14.25" x14ac:dyDescent="0.2">
      <c r="A175" s="7" t="s">
        <v>11</v>
      </c>
      <c r="B175" s="7" t="s">
        <v>189</v>
      </c>
      <c r="C175" s="7" t="s">
        <v>20</v>
      </c>
      <c r="D175" s="7" t="s">
        <v>23</v>
      </c>
      <c r="E175" s="7" t="s">
        <v>200</v>
      </c>
      <c r="F175" s="7">
        <v>3</v>
      </c>
      <c r="G175" s="10"/>
      <c r="H175" s="8">
        <f t="shared" si="8"/>
        <v>-3</v>
      </c>
      <c r="I175" s="8">
        <f t="shared" si="9"/>
        <v>-1</v>
      </c>
      <c r="J175" s="9">
        <f t="shared" si="10"/>
        <v>-2</v>
      </c>
      <c r="K175" s="9">
        <f t="shared" si="11"/>
        <v>-3</v>
      </c>
    </row>
    <row r="176" spans="1:11" ht="14.25" x14ac:dyDescent="0.2">
      <c r="A176" s="7" t="s">
        <v>11</v>
      </c>
      <c r="B176" s="7" t="s">
        <v>189</v>
      </c>
      <c r="C176" s="7" t="s">
        <v>20</v>
      </c>
      <c r="D176" s="7" t="s">
        <v>135</v>
      </c>
      <c r="E176" s="7" t="s">
        <v>201</v>
      </c>
      <c r="F176" s="7">
        <v>3</v>
      </c>
      <c r="G176" s="10"/>
      <c r="H176" s="8">
        <f t="shared" si="8"/>
        <v>-3</v>
      </c>
      <c r="I176" s="8">
        <f t="shared" si="9"/>
        <v>-1</v>
      </c>
      <c r="J176" s="9">
        <f t="shared" si="10"/>
        <v>-2</v>
      </c>
      <c r="K176" s="9">
        <f t="shared" si="11"/>
        <v>-3</v>
      </c>
    </row>
    <row r="177" spans="1:11" ht="14.25" x14ac:dyDescent="0.2">
      <c r="A177" s="7" t="s">
        <v>11</v>
      </c>
      <c r="B177" s="7" t="s">
        <v>189</v>
      </c>
      <c r="C177" s="7" t="s">
        <v>20</v>
      </c>
      <c r="D177" s="7" t="s">
        <v>155</v>
      </c>
      <c r="E177" s="7" t="s">
        <v>202</v>
      </c>
      <c r="F177" s="7">
        <v>3</v>
      </c>
      <c r="G177" s="10"/>
      <c r="H177" s="8">
        <f t="shared" si="8"/>
        <v>-3</v>
      </c>
      <c r="I177" s="8">
        <f t="shared" si="9"/>
        <v>-1</v>
      </c>
      <c r="J177" s="9">
        <f t="shared" si="10"/>
        <v>-2</v>
      </c>
      <c r="K177" s="9">
        <f t="shared" si="11"/>
        <v>-3</v>
      </c>
    </row>
    <row r="178" spans="1:11" ht="14.25" x14ac:dyDescent="0.2">
      <c r="A178" s="7" t="s">
        <v>11</v>
      </c>
      <c r="B178" s="7" t="s">
        <v>189</v>
      </c>
      <c r="C178" s="7" t="s">
        <v>20</v>
      </c>
      <c r="D178" s="7" t="s">
        <v>135</v>
      </c>
      <c r="E178" s="7" t="s">
        <v>203</v>
      </c>
      <c r="F178" s="7">
        <v>3</v>
      </c>
      <c r="G178" s="10"/>
      <c r="H178" s="8">
        <f t="shared" si="8"/>
        <v>-3</v>
      </c>
      <c r="I178" s="8">
        <f t="shared" si="9"/>
        <v>-1</v>
      </c>
      <c r="J178" s="9">
        <f t="shared" si="10"/>
        <v>-2</v>
      </c>
      <c r="K178" s="9">
        <f t="shared" si="11"/>
        <v>-3</v>
      </c>
    </row>
    <row r="179" spans="1:11" ht="14.25" x14ac:dyDescent="0.2">
      <c r="A179" s="7" t="s">
        <v>11</v>
      </c>
      <c r="B179" s="7" t="s">
        <v>189</v>
      </c>
      <c r="C179" s="7" t="s">
        <v>20</v>
      </c>
      <c r="D179" s="7" t="s">
        <v>28</v>
      </c>
      <c r="E179" s="7" t="s">
        <v>204</v>
      </c>
      <c r="F179" s="7">
        <v>3</v>
      </c>
      <c r="G179" s="10"/>
      <c r="H179" s="8">
        <f t="shared" si="8"/>
        <v>-3</v>
      </c>
      <c r="I179" s="8">
        <f t="shared" si="9"/>
        <v>-1</v>
      </c>
      <c r="J179" s="9">
        <f t="shared" si="10"/>
        <v>-2</v>
      </c>
      <c r="K179" s="9">
        <f t="shared" si="11"/>
        <v>-3</v>
      </c>
    </row>
    <row r="180" spans="1:11" ht="14.25" x14ac:dyDescent="0.2">
      <c r="A180" s="7" t="s">
        <v>11</v>
      </c>
      <c r="B180" s="7" t="s">
        <v>189</v>
      </c>
      <c r="C180" s="7" t="s">
        <v>20</v>
      </c>
      <c r="D180" s="7" t="s">
        <v>28</v>
      </c>
      <c r="E180" s="7" t="s">
        <v>205</v>
      </c>
      <c r="F180" s="7">
        <v>3</v>
      </c>
      <c r="G180" s="10"/>
      <c r="H180" s="8">
        <f t="shared" si="8"/>
        <v>-3</v>
      </c>
      <c r="I180" s="8">
        <f t="shared" si="9"/>
        <v>-1</v>
      </c>
      <c r="J180" s="9">
        <f t="shared" si="10"/>
        <v>-2</v>
      </c>
      <c r="K180" s="9">
        <f t="shared" si="11"/>
        <v>-3</v>
      </c>
    </row>
    <row r="181" spans="1:11" ht="14.25" x14ac:dyDescent="0.2">
      <c r="A181" s="7" t="s">
        <v>11</v>
      </c>
      <c r="B181" s="7" t="s">
        <v>189</v>
      </c>
      <c r="C181" s="7" t="s">
        <v>20</v>
      </c>
      <c r="D181" s="7" t="s">
        <v>155</v>
      </c>
      <c r="E181" s="7" t="s">
        <v>206</v>
      </c>
      <c r="F181" s="7">
        <v>3</v>
      </c>
      <c r="G181" s="10"/>
      <c r="H181" s="8">
        <f t="shared" si="8"/>
        <v>-3</v>
      </c>
      <c r="I181" s="8">
        <f t="shared" si="9"/>
        <v>-1</v>
      </c>
      <c r="J181" s="9">
        <f t="shared" si="10"/>
        <v>-2</v>
      </c>
      <c r="K181" s="9">
        <f t="shared" si="11"/>
        <v>-3</v>
      </c>
    </row>
    <row r="182" spans="1:11" ht="14.25" x14ac:dyDescent="0.2">
      <c r="A182" s="7" t="s">
        <v>11</v>
      </c>
      <c r="B182" s="7" t="s">
        <v>189</v>
      </c>
      <c r="C182" s="7" t="s">
        <v>20</v>
      </c>
      <c r="D182" s="7" t="s">
        <v>28</v>
      </c>
      <c r="E182" s="7" t="s">
        <v>207</v>
      </c>
      <c r="F182" s="7">
        <v>3</v>
      </c>
      <c r="G182" s="10"/>
      <c r="H182" s="8">
        <f t="shared" si="8"/>
        <v>-3</v>
      </c>
      <c r="I182" s="8">
        <f t="shared" si="9"/>
        <v>-1</v>
      </c>
      <c r="J182" s="9">
        <f t="shared" si="10"/>
        <v>-2</v>
      </c>
      <c r="K182" s="9">
        <f t="shared" si="11"/>
        <v>-3</v>
      </c>
    </row>
    <row r="183" spans="1:11" ht="14.25" x14ac:dyDescent="0.2">
      <c r="A183" s="7" t="s">
        <v>11</v>
      </c>
      <c r="B183" s="7" t="s">
        <v>189</v>
      </c>
      <c r="C183" s="7" t="s">
        <v>20</v>
      </c>
      <c r="D183" s="7" t="s">
        <v>155</v>
      </c>
      <c r="E183" s="7" t="s">
        <v>208</v>
      </c>
      <c r="F183" s="7">
        <v>3</v>
      </c>
      <c r="G183" s="10"/>
      <c r="H183" s="8">
        <f t="shared" si="8"/>
        <v>-3</v>
      </c>
      <c r="I183" s="8">
        <f t="shared" si="9"/>
        <v>-1</v>
      </c>
      <c r="J183" s="9">
        <f t="shared" si="10"/>
        <v>-2</v>
      </c>
      <c r="K183" s="9">
        <f t="shared" si="11"/>
        <v>-3</v>
      </c>
    </row>
    <row r="184" spans="1:11" ht="14.25" x14ac:dyDescent="0.2">
      <c r="A184" s="7" t="s">
        <v>11</v>
      </c>
      <c r="B184" s="7" t="s">
        <v>189</v>
      </c>
      <c r="C184" s="7" t="s">
        <v>20</v>
      </c>
      <c r="D184" s="7" t="s">
        <v>28</v>
      </c>
      <c r="E184" s="7" t="s">
        <v>209</v>
      </c>
      <c r="F184" s="7">
        <v>3</v>
      </c>
      <c r="G184" s="10"/>
      <c r="H184" s="8">
        <f t="shared" si="8"/>
        <v>-3</v>
      </c>
      <c r="I184" s="8">
        <f t="shared" si="9"/>
        <v>-1</v>
      </c>
      <c r="J184" s="9">
        <f t="shared" si="10"/>
        <v>-2</v>
      </c>
      <c r="K184" s="9">
        <f t="shared" si="11"/>
        <v>-3</v>
      </c>
    </row>
    <row r="185" spans="1:11" ht="14.25" x14ac:dyDescent="0.2">
      <c r="A185" s="7" t="s">
        <v>11</v>
      </c>
      <c r="B185" s="7" t="s">
        <v>189</v>
      </c>
      <c r="C185" s="7" t="s">
        <v>20</v>
      </c>
      <c r="D185" s="7" t="s">
        <v>28</v>
      </c>
      <c r="E185" s="7" t="s">
        <v>210</v>
      </c>
      <c r="F185" s="7">
        <v>3</v>
      </c>
      <c r="G185" s="10"/>
      <c r="H185" s="8">
        <f t="shared" si="8"/>
        <v>-3</v>
      </c>
      <c r="I185" s="8">
        <f t="shared" si="9"/>
        <v>-1</v>
      </c>
      <c r="J185" s="9">
        <f t="shared" si="10"/>
        <v>-2</v>
      </c>
      <c r="K185" s="9">
        <f t="shared" si="11"/>
        <v>-3</v>
      </c>
    </row>
    <row r="186" spans="1:11" ht="14.25" x14ac:dyDescent="0.2">
      <c r="A186" s="7" t="s">
        <v>11</v>
      </c>
      <c r="B186" s="7" t="s">
        <v>189</v>
      </c>
      <c r="C186" s="7" t="s">
        <v>20</v>
      </c>
      <c r="D186" s="7" t="s">
        <v>155</v>
      </c>
      <c r="E186" s="7" t="s">
        <v>211</v>
      </c>
      <c r="F186" s="7">
        <v>3</v>
      </c>
      <c r="G186" s="10"/>
      <c r="H186" s="8">
        <f t="shared" si="8"/>
        <v>-3</v>
      </c>
      <c r="I186" s="8">
        <f t="shared" si="9"/>
        <v>-1</v>
      </c>
      <c r="J186" s="9">
        <f t="shared" si="10"/>
        <v>-2</v>
      </c>
      <c r="K186" s="9">
        <f t="shared" si="11"/>
        <v>-3</v>
      </c>
    </row>
    <row r="187" spans="1:11" ht="14.25" x14ac:dyDescent="0.2">
      <c r="A187" s="7" t="s">
        <v>11</v>
      </c>
      <c r="B187" s="7" t="s">
        <v>189</v>
      </c>
      <c r="C187" s="7" t="s">
        <v>20</v>
      </c>
      <c r="D187" s="7" t="s">
        <v>155</v>
      </c>
      <c r="E187" s="7" t="s">
        <v>212</v>
      </c>
      <c r="F187" s="7">
        <v>3</v>
      </c>
      <c r="G187" s="10"/>
      <c r="H187" s="8">
        <f t="shared" si="8"/>
        <v>-3</v>
      </c>
      <c r="I187" s="8">
        <f t="shared" si="9"/>
        <v>-1</v>
      </c>
      <c r="J187" s="9">
        <f t="shared" si="10"/>
        <v>-2</v>
      </c>
      <c r="K187" s="9">
        <f t="shared" si="11"/>
        <v>-3</v>
      </c>
    </row>
    <row r="188" spans="1:11" ht="14.25" x14ac:dyDescent="0.2">
      <c r="A188" s="7" t="s">
        <v>11</v>
      </c>
      <c r="B188" s="7" t="s">
        <v>189</v>
      </c>
      <c r="C188" s="7" t="s">
        <v>20</v>
      </c>
      <c r="D188" s="7" t="s">
        <v>155</v>
      </c>
      <c r="E188" s="7" t="s">
        <v>213</v>
      </c>
      <c r="F188" s="7">
        <v>3</v>
      </c>
      <c r="G188" s="10"/>
      <c r="H188" s="8">
        <f t="shared" si="8"/>
        <v>-3</v>
      </c>
      <c r="I188" s="8">
        <f t="shared" si="9"/>
        <v>-1</v>
      </c>
      <c r="J188" s="9">
        <f t="shared" si="10"/>
        <v>-2</v>
      </c>
      <c r="K188" s="9">
        <f t="shared" si="11"/>
        <v>-3</v>
      </c>
    </row>
    <row r="189" spans="1:11" ht="14.25" x14ac:dyDescent="0.2">
      <c r="A189" s="7" t="s">
        <v>11</v>
      </c>
      <c r="B189" s="7" t="s">
        <v>189</v>
      </c>
      <c r="C189" s="7" t="s">
        <v>20</v>
      </c>
      <c r="D189" s="7" t="s">
        <v>28</v>
      </c>
      <c r="E189" s="7" t="s">
        <v>214</v>
      </c>
      <c r="F189" s="7">
        <v>1</v>
      </c>
      <c r="G189" s="10"/>
      <c r="H189" s="8">
        <f t="shared" si="8"/>
        <v>-1</v>
      </c>
      <c r="I189" s="8">
        <f t="shared" si="9"/>
        <v>-1</v>
      </c>
      <c r="J189" s="9">
        <f t="shared" si="10"/>
        <v>-2</v>
      </c>
      <c r="K189" s="9">
        <f t="shared" si="11"/>
        <v>-3</v>
      </c>
    </row>
    <row r="190" spans="1:11" ht="14.25" x14ac:dyDescent="0.2">
      <c r="A190" s="7" t="s">
        <v>11</v>
      </c>
      <c r="B190" s="7" t="s">
        <v>189</v>
      </c>
      <c r="C190" s="7" t="s">
        <v>20</v>
      </c>
      <c r="D190" s="7" t="s">
        <v>135</v>
      </c>
      <c r="E190" s="7" t="s">
        <v>215</v>
      </c>
      <c r="F190" s="7">
        <v>3</v>
      </c>
      <c r="G190" s="10"/>
      <c r="H190" s="8">
        <f t="shared" si="8"/>
        <v>-3</v>
      </c>
      <c r="I190" s="8">
        <f t="shared" si="9"/>
        <v>-1</v>
      </c>
      <c r="J190" s="9">
        <f t="shared" si="10"/>
        <v>-2</v>
      </c>
      <c r="K190" s="9">
        <f t="shared" si="11"/>
        <v>-3</v>
      </c>
    </row>
    <row r="191" spans="1:11" ht="14.25" x14ac:dyDescent="0.2">
      <c r="A191" s="7" t="s">
        <v>11</v>
      </c>
      <c r="B191" s="7" t="s">
        <v>189</v>
      </c>
      <c r="C191" s="7" t="s">
        <v>20</v>
      </c>
      <c r="D191" s="7" t="s">
        <v>23</v>
      </c>
      <c r="E191" s="7" t="s">
        <v>216</v>
      </c>
      <c r="F191" s="7">
        <v>3</v>
      </c>
      <c r="G191" s="10"/>
      <c r="H191" s="8">
        <f t="shared" si="8"/>
        <v>-3</v>
      </c>
      <c r="I191" s="8">
        <f t="shared" si="9"/>
        <v>-1</v>
      </c>
      <c r="J191" s="9">
        <f t="shared" si="10"/>
        <v>-2</v>
      </c>
      <c r="K191" s="9">
        <f t="shared" si="11"/>
        <v>-3</v>
      </c>
    </row>
    <row r="192" spans="1:11" ht="14.25" x14ac:dyDescent="0.2">
      <c r="A192" s="7" t="s">
        <v>11</v>
      </c>
      <c r="B192" s="7" t="s">
        <v>189</v>
      </c>
      <c r="C192" s="7" t="s">
        <v>20</v>
      </c>
      <c r="D192" s="7" t="s">
        <v>155</v>
      </c>
      <c r="E192" s="7" t="s">
        <v>217</v>
      </c>
      <c r="F192" s="7">
        <v>3</v>
      </c>
      <c r="G192" s="10"/>
      <c r="H192" s="8">
        <f t="shared" si="8"/>
        <v>-3</v>
      </c>
      <c r="I192" s="8">
        <f t="shared" si="9"/>
        <v>-1</v>
      </c>
      <c r="J192" s="9">
        <f t="shared" si="10"/>
        <v>-2</v>
      </c>
      <c r="K192" s="9">
        <f t="shared" si="11"/>
        <v>-3</v>
      </c>
    </row>
    <row r="193" spans="1:11" ht="14.25" x14ac:dyDescent="0.2">
      <c r="A193" s="7" t="s">
        <v>11</v>
      </c>
      <c r="B193" s="7" t="s">
        <v>189</v>
      </c>
      <c r="C193" s="7" t="s">
        <v>20</v>
      </c>
      <c r="D193" s="7" t="s">
        <v>218</v>
      </c>
      <c r="E193" s="7" t="s">
        <v>219</v>
      </c>
      <c r="F193" s="7">
        <v>3</v>
      </c>
      <c r="G193" s="10"/>
      <c r="H193" s="8">
        <f t="shared" si="8"/>
        <v>-3</v>
      </c>
      <c r="I193" s="8">
        <f t="shared" si="9"/>
        <v>-1</v>
      </c>
      <c r="J193" s="9">
        <f t="shared" si="10"/>
        <v>-2</v>
      </c>
      <c r="K193" s="9">
        <f t="shared" si="11"/>
        <v>-3</v>
      </c>
    </row>
    <row r="194" spans="1:11" ht="14.25" x14ac:dyDescent="0.2">
      <c r="A194" s="7" t="s">
        <v>11</v>
      </c>
      <c r="B194" s="7" t="s">
        <v>189</v>
      </c>
      <c r="C194" s="7" t="s">
        <v>20</v>
      </c>
      <c r="D194" s="7" t="s">
        <v>28</v>
      </c>
      <c r="E194" s="7" t="s">
        <v>220</v>
      </c>
      <c r="F194" s="7">
        <v>1</v>
      </c>
      <c r="G194" s="10"/>
      <c r="H194" s="8">
        <f t="shared" ref="H194:H257" si="12">(F194-G194)*(-1)</f>
        <v>-1</v>
      </c>
      <c r="I194" s="8">
        <f t="shared" ref="I194:I257" si="13">(1-G194)*-1</f>
        <v>-1</v>
      </c>
      <c r="J194" s="9">
        <f t="shared" ref="J194:J257" si="14">(2-G194)*-1</f>
        <v>-2</v>
      </c>
      <c r="K194" s="9">
        <f t="shared" ref="K194:K257" si="15">(3-G194)*-1</f>
        <v>-3</v>
      </c>
    </row>
    <row r="195" spans="1:11" ht="14.25" x14ac:dyDescent="0.2">
      <c r="A195" s="7" t="s">
        <v>11</v>
      </c>
      <c r="B195" s="7" t="s">
        <v>189</v>
      </c>
      <c r="C195" s="7" t="s">
        <v>20</v>
      </c>
      <c r="D195" s="7" t="s">
        <v>28</v>
      </c>
      <c r="E195" s="7" t="s">
        <v>221</v>
      </c>
      <c r="F195" s="7">
        <v>3</v>
      </c>
      <c r="G195" s="10"/>
      <c r="H195" s="8">
        <f t="shared" si="12"/>
        <v>-3</v>
      </c>
      <c r="I195" s="8">
        <f t="shared" si="13"/>
        <v>-1</v>
      </c>
      <c r="J195" s="9">
        <f t="shared" si="14"/>
        <v>-2</v>
      </c>
      <c r="K195" s="9">
        <f t="shared" si="15"/>
        <v>-3</v>
      </c>
    </row>
    <row r="196" spans="1:11" ht="14.25" x14ac:dyDescent="0.2">
      <c r="A196" s="7" t="s">
        <v>11</v>
      </c>
      <c r="B196" s="7" t="s">
        <v>189</v>
      </c>
      <c r="C196" s="7" t="s">
        <v>20</v>
      </c>
      <c r="D196" s="7" t="s">
        <v>155</v>
      </c>
      <c r="E196" s="7" t="s">
        <v>222</v>
      </c>
      <c r="F196" s="7">
        <v>3</v>
      </c>
      <c r="G196" s="10"/>
      <c r="H196" s="8">
        <f t="shared" si="12"/>
        <v>-3</v>
      </c>
      <c r="I196" s="8">
        <f t="shared" si="13"/>
        <v>-1</v>
      </c>
      <c r="J196" s="9">
        <f t="shared" si="14"/>
        <v>-2</v>
      </c>
      <c r="K196" s="9">
        <f t="shared" si="15"/>
        <v>-3</v>
      </c>
    </row>
    <row r="197" spans="1:11" ht="14.25" x14ac:dyDescent="0.2">
      <c r="A197" s="7" t="s">
        <v>11</v>
      </c>
      <c r="B197" s="7" t="s">
        <v>189</v>
      </c>
      <c r="C197" s="7" t="s">
        <v>20</v>
      </c>
      <c r="D197" s="7" t="s">
        <v>148</v>
      </c>
      <c r="E197" s="7" t="s">
        <v>223</v>
      </c>
      <c r="F197" s="7">
        <v>3</v>
      </c>
      <c r="G197" s="10"/>
      <c r="H197" s="8">
        <f t="shared" si="12"/>
        <v>-3</v>
      </c>
      <c r="I197" s="8">
        <f t="shared" si="13"/>
        <v>-1</v>
      </c>
      <c r="J197" s="9">
        <f t="shared" si="14"/>
        <v>-2</v>
      </c>
      <c r="K197" s="9">
        <f t="shared" si="15"/>
        <v>-3</v>
      </c>
    </row>
    <row r="198" spans="1:11" ht="14.25" x14ac:dyDescent="0.2">
      <c r="A198" s="7" t="s">
        <v>11</v>
      </c>
      <c r="B198" s="7" t="s">
        <v>189</v>
      </c>
      <c r="C198" s="7" t="s">
        <v>20</v>
      </c>
      <c r="D198" s="7" t="s">
        <v>148</v>
      </c>
      <c r="E198" s="7" t="s">
        <v>224</v>
      </c>
      <c r="F198" s="7">
        <v>3</v>
      </c>
      <c r="G198" s="10"/>
      <c r="H198" s="8">
        <f t="shared" si="12"/>
        <v>-3</v>
      </c>
      <c r="I198" s="8">
        <f t="shared" si="13"/>
        <v>-1</v>
      </c>
      <c r="J198" s="9">
        <f t="shared" si="14"/>
        <v>-2</v>
      </c>
      <c r="K198" s="9">
        <f t="shared" si="15"/>
        <v>-3</v>
      </c>
    </row>
    <row r="199" spans="1:11" ht="14.25" x14ac:dyDescent="0.2">
      <c r="A199" s="7" t="s">
        <v>11</v>
      </c>
      <c r="B199" s="7" t="s">
        <v>189</v>
      </c>
      <c r="C199" s="7" t="s">
        <v>20</v>
      </c>
      <c r="D199" s="7" t="s">
        <v>28</v>
      </c>
      <c r="E199" s="7" t="s">
        <v>225</v>
      </c>
      <c r="F199" s="7">
        <v>3</v>
      </c>
      <c r="G199" s="10"/>
      <c r="H199" s="8">
        <f t="shared" si="12"/>
        <v>-3</v>
      </c>
      <c r="I199" s="8">
        <f t="shared" si="13"/>
        <v>-1</v>
      </c>
      <c r="J199" s="9">
        <f t="shared" si="14"/>
        <v>-2</v>
      </c>
      <c r="K199" s="9">
        <f t="shared" si="15"/>
        <v>-3</v>
      </c>
    </row>
    <row r="200" spans="1:11" ht="14.25" x14ac:dyDescent="0.2">
      <c r="A200" s="7" t="s">
        <v>11</v>
      </c>
      <c r="B200" s="7" t="s">
        <v>189</v>
      </c>
      <c r="C200" s="7" t="s">
        <v>20</v>
      </c>
      <c r="D200" s="7" t="s">
        <v>155</v>
      </c>
      <c r="E200" s="7" t="s">
        <v>226</v>
      </c>
      <c r="F200" s="7">
        <v>3</v>
      </c>
      <c r="G200" s="10"/>
      <c r="H200" s="8">
        <f t="shared" si="12"/>
        <v>-3</v>
      </c>
      <c r="I200" s="8">
        <f t="shared" si="13"/>
        <v>-1</v>
      </c>
      <c r="J200" s="9">
        <f t="shared" si="14"/>
        <v>-2</v>
      </c>
      <c r="K200" s="9">
        <f t="shared" si="15"/>
        <v>-3</v>
      </c>
    </row>
    <row r="201" spans="1:11" ht="14.25" x14ac:dyDescent="0.2">
      <c r="A201" s="7" t="s">
        <v>11</v>
      </c>
      <c r="B201" s="7" t="s">
        <v>189</v>
      </c>
      <c r="C201" s="7" t="s">
        <v>20</v>
      </c>
      <c r="D201" s="7" t="s">
        <v>155</v>
      </c>
      <c r="E201" s="7" t="s">
        <v>227</v>
      </c>
      <c r="F201" s="7">
        <v>3</v>
      </c>
      <c r="G201" s="10"/>
      <c r="H201" s="8">
        <f t="shared" si="12"/>
        <v>-3</v>
      </c>
      <c r="I201" s="8">
        <f t="shared" si="13"/>
        <v>-1</v>
      </c>
      <c r="J201" s="9">
        <f t="shared" si="14"/>
        <v>-2</v>
      </c>
      <c r="K201" s="9">
        <f t="shared" si="15"/>
        <v>-3</v>
      </c>
    </row>
    <row r="202" spans="1:11" ht="14.25" x14ac:dyDescent="0.2">
      <c r="A202" s="7" t="s">
        <v>11</v>
      </c>
      <c r="B202" s="7" t="s">
        <v>189</v>
      </c>
      <c r="C202" s="7" t="s">
        <v>20</v>
      </c>
      <c r="D202" s="7" t="s">
        <v>23</v>
      </c>
      <c r="E202" s="7" t="s">
        <v>228</v>
      </c>
      <c r="F202" s="7">
        <v>3</v>
      </c>
      <c r="G202" s="10"/>
      <c r="H202" s="8">
        <f t="shared" si="12"/>
        <v>-3</v>
      </c>
      <c r="I202" s="8">
        <f t="shared" si="13"/>
        <v>-1</v>
      </c>
      <c r="J202" s="9">
        <f t="shared" si="14"/>
        <v>-2</v>
      </c>
      <c r="K202" s="9">
        <f t="shared" si="15"/>
        <v>-3</v>
      </c>
    </row>
    <row r="203" spans="1:11" ht="14.25" x14ac:dyDescent="0.2">
      <c r="A203" s="7" t="s">
        <v>11</v>
      </c>
      <c r="B203" s="7" t="s">
        <v>189</v>
      </c>
      <c r="C203" s="7" t="s">
        <v>20</v>
      </c>
      <c r="D203" s="7" t="s">
        <v>37</v>
      </c>
      <c r="E203" s="7" t="s">
        <v>229</v>
      </c>
      <c r="F203" s="7">
        <v>3</v>
      </c>
      <c r="G203" s="10"/>
      <c r="H203" s="8">
        <f t="shared" si="12"/>
        <v>-3</v>
      </c>
      <c r="I203" s="8">
        <f t="shared" si="13"/>
        <v>-1</v>
      </c>
      <c r="J203" s="9">
        <f t="shared" si="14"/>
        <v>-2</v>
      </c>
      <c r="K203" s="9">
        <f t="shared" si="15"/>
        <v>-3</v>
      </c>
    </row>
    <row r="204" spans="1:11" ht="14.25" x14ac:dyDescent="0.2">
      <c r="A204" s="7" t="s">
        <v>11</v>
      </c>
      <c r="B204" s="7" t="s">
        <v>189</v>
      </c>
      <c r="C204" s="7" t="s">
        <v>20</v>
      </c>
      <c r="D204" s="7" t="s">
        <v>28</v>
      </c>
      <c r="E204" s="7" t="s">
        <v>230</v>
      </c>
      <c r="F204" s="7">
        <v>3</v>
      </c>
      <c r="G204" s="10"/>
      <c r="H204" s="8">
        <f t="shared" si="12"/>
        <v>-3</v>
      </c>
      <c r="I204" s="8">
        <f t="shared" si="13"/>
        <v>-1</v>
      </c>
      <c r="J204" s="9">
        <f t="shared" si="14"/>
        <v>-2</v>
      </c>
      <c r="K204" s="9">
        <f t="shared" si="15"/>
        <v>-3</v>
      </c>
    </row>
    <row r="205" spans="1:11" ht="14.25" x14ac:dyDescent="0.2">
      <c r="A205" s="7" t="s">
        <v>11</v>
      </c>
      <c r="B205" s="7" t="s">
        <v>189</v>
      </c>
      <c r="C205" s="7" t="s">
        <v>20</v>
      </c>
      <c r="D205" s="7" t="s">
        <v>155</v>
      </c>
      <c r="E205" s="7" t="s">
        <v>231</v>
      </c>
      <c r="F205" s="7">
        <v>3</v>
      </c>
      <c r="G205" s="10"/>
      <c r="H205" s="8">
        <f t="shared" si="12"/>
        <v>-3</v>
      </c>
      <c r="I205" s="8">
        <f t="shared" si="13"/>
        <v>-1</v>
      </c>
      <c r="J205" s="9">
        <f t="shared" si="14"/>
        <v>-2</v>
      </c>
      <c r="K205" s="9">
        <f t="shared" si="15"/>
        <v>-3</v>
      </c>
    </row>
    <row r="206" spans="1:11" ht="14.25" x14ac:dyDescent="0.2">
      <c r="A206" s="7" t="s">
        <v>11</v>
      </c>
      <c r="B206" s="7" t="s">
        <v>189</v>
      </c>
      <c r="C206" s="7" t="s">
        <v>20</v>
      </c>
      <c r="D206" s="7" t="s">
        <v>23</v>
      </c>
      <c r="E206" s="7" t="s">
        <v>232</v>
      </c>
      <c r="F206" s="7">
        <v>3</v>
      </c>
      <c r="G206" s="10"/>
      <c r="H206" s="8">
        <f t="shared" si="12"/>
        <v>-3</v>
      </c>
      <c r="I206" s="8">
        <f t="shared" si="13"/>
        <v>-1</v>
      </c>
      <c r="J206" s="9">
        <f t="shared" si="14"/>
        <v>-2</v>
      </c>
      <c r="K206" s="9">
        <f t="shared" si="15"/>
        <v>-3</v>
      </c>
    </row>
    <row r="207" spans="1:11" ht="14.25" x14ac:dyDescent="0.2">
      <c r="A207" s="7" t="s">
        <v>11</v>
      </c>
      <c r="B207" s="7" t="s">
        <v>189</v>
      </c>
      <c r="C207" s="7" t="s">
        <v>20</v>
      </c>
      <c r="D207" s="7" t="s">
        <v>148</v>
      </c>
      <c r="E207" s="7" t="s">
        <v>233</v>
      </c>
      <c r="F207" s="7">
        <v>3</v>
      </c>
      <c r="G207" s="10"/>
      <c r="H207" s="8">
        <f t="shared" si="12"/>
        <v>-3</v>
      </c>
      <c r="I207" s="8">
        <f t="shared" si="13"/>
        <v>-1</v>
      </c>
      <c r="J207" s="9">
        <f t="shared" si="14"/>
        <v>-2</v>
      </c>
      <c r="K207" s="9">
        <f t="shared" si="15"/>
        <v>-3</v>
      </c>
    </row>
    <row r="208" spans="1:11" ht="14.25" x14ac:dyDescent="0.2">
      <c r="A208" s="7" t="s">
        <v>11</v>
      </c>
      <c r="B208" s="7" t="s">
        <v>189</v>
      </c>
      <c r="C208" s="7" t="s">
        <v>20</v>
      </c>
      <c r="D208" s="7" t="s">
        <v>23</v>
      </c>
      <c r="E208" s="7" t="s">
        <v>234</v>
      </c>
      <c r="F208" s="7">
        <v>3</v>
      </c>
      <c r="G208" s="10"/>
      <c r="H208" s="8">
        <f t="shared" si="12"/>
        <v>-3</v>
      </c>
      <c r="I208" s="8">
        <f t="shared" si="13"/>
        <v>-1</v>
      </c>
      <c r="J208" s="9">
        <f t="shared" si="14"/>
        <v>-2</v>
      </c>
      <c r="K208" s="9">
        <f t="shared" si="15"/>
        <v>-3</v>
      </c>
    </row>
    <row r="209" spans="1:11" ht="14.25" x14ac:dyDescent="0.2">
      <c r="A209" s="7" t="s">
        <v>11</v>
      </c>
      <c r="B209" s="7" t="s">
        <v>189</v>
      </c>
      <c r="C209" s="7" t="s">
        <v>20</v>
      </c>
      <c r="D209" s="7" t="s">
        <v>28</v>
      </c>
      <c r="E209" s="7" t="s">
        <v>235</v>
      </c>
      <c r="F209" s="7">
        <v>3</v>
      </c>
      <c r="G209" s="10"/>
      <c r="H209" s="8">
        <f t="shared" si="12"/>
        <v>-3</v>
      </c>
      <c r="I209" s="8">
        <f t="shared" si="13"/>
        <v>-1</v>
      </c>
      <c r="J209" s="9">
        <f t="shared" si="14"/>
        <v>-2</v>
      </c>
      <c r="K209" s="9">
        <f t="shared" si="15"/>
        <v>-3</v>
      </c>
    </row>
    <row r="210" spans="1:11" ht="14.25" x14ac:dyDescent="0.2">
      <c r="A210" s="7" t="s">
        <v>11</v>
      </c>
      <c r="B210" s="7" t="s">
        <v>189</v>
      </c>
      <c r="C210" s="7" t="s">
        <v>20</v>
      </c>
      <c r="D210" s="7" t="s">
        <v>37</v>
      </c>
      <c r="E210" s="7" t="s">
        <v>236</v>
      </c>
      <c r="F210" s="7">
        <v>3</v>
      </c>
      <c r="G210" s="10"/>
      <c r="H210" s="8">
        <f t="shared" si="12"/>
        <v>-3</v>
      </c>
      <c r="I210" s="8">
        <f t="shared" si="13"/>
        <v>-1</v>
      </c>
      <c r="J210" s="9">
        <f t="shared" si="14"/>
        <v>-2</v>
      </c>
      <c r="K210" s="9">
        <f t="shared" si="15"/>
        <v>-3</v>
      </c>
    </row>
    <row r="211" spans="1:11" ht="14.25" x14ac:dyDescent="0.2">
      <c r="A211" s="7" t="s">
        <v>11</v>
      </c>
      <c r="B211" s="7" t="s">
        <v>189</v>
      </c>
      <c r="C211" s="7" t="s">
        <v>20</v>
      </c>
      <c r="D211" s="7" t="s">
        <v>155</v>
      </c>
      <c r="E211" s="7" t="s">
        <v>237</v>
      </c>
      <c r="F211" s="7">
        <v>3</v>
      </c>
      <c r="G211" s="10"/>
      <c r="H211" s="8">
        <f t="shared" si="12"/>
        <v>-3</v>
      </c>
      <c r="I211" s="8">
        <f t="shared" si="13"/>
        <v>-1</v>
      </c>
      <c r="J211" s="9">
        <f t="shared" si="14"/>
        <v>-2</v>
      </c>
      <c r="K211" s="9">
        <f t="shared" si="15"/>
        <v>-3</v>
      </c>
    </row>
    <row r="212" spans="1:11" ht="14.25" x14ac:dyDescent="0.2">
      <c r="A212" s="7" t="s">
        <v>11</v>
      </c>
      <c r="B212" s="7" t="s">
        <v>189</v>
      </c>
      <c r="C212" s="7" t="s">
        <v>20</v>
      </c>
      <c r="D212" s="7" t="s">
        <v>28</v>
      </c>
      <c r="E212" s="7" t="s">
        <v>238</v>
      </c>
      <c r="F212" s="7">
        <v>3</v>
      </c>
      <c r="G212" s="10"/>
      <c r="H212" s="8">
        <f t="shared" si="12"/>
        <v>-3</v>
      </c>
      <c r="I212" s="8">
        <f t="shared" si="13"/>
        <v>-1</v>
      </c>
      <c r="J212" s="9">
        <f t="shared" si="14"/>
        <v>-2</v>
      </c>
      <c r="K212" s="9">
        <f t="shared" si="15"/>
        <v>-3</v>
      </c>
    </row>
    <row r="213" spans="1:11" ht="14.25" x14ac:dyDescent="0.2">
      <c r="A213" s="7" t="s">
        <v>11</v>
      </c>
      <c r="B213" s="7" t="s">
        <v>189</v>
      </c>
      <c r="C213" s="7" t="s">
        <v>20</v>
      </c>
      <c r="D213" s="7" t="s">
        <v>28</v>
      </c>
      <c r="E213" s="7" t="s">
        <v>239</v>
      </c>
      <c r="F213" s="7">
        <v>3</v>
      </c>
      <c r="G213" s="10"/>
      <c r="H213" s="8">
        <f t="shared" si="12"/>
        <v>-3</v>
      </c>
      <c r="I213" s="8">
        <f t="shared" si="13"/>
        <v>-1</v>
      </c>
      <c r="J213" s="9">
        <f t="shared" si="14"/>
        <v>-2</v>
      </c>
      <c r="K213" s="9">
        <f t="shared" si="15"/>
        <v>-3</v>
      </c>
    </row>
    <row r="214" spans="1:11" ht="14.25" x14ac:dyDescent="0.2">
      <c r="A214" s="7" t="s">
        <v>11</v>
      </c>
      <c r="B214" s="7" t="s">
        <v>189</v>
      </c>
      <c r="C214" s="7" t="s">
        <v>20</v>
      </c>
      <c r="D214" s="7" t="s">
        <v>37</v>
      </c>
      <c r="E214" s="7" t="s">
        <v>240</v>
      </c>
      <c r="F214" s="7">
        <v>3</v>
      </c>
      <c r="G214" s="10"/>
      <c r="H214" s="8">
        <f t="shared" si="12"/>
        <v>-3</v>
      </c>
      <c r="I214" s="8">
        <f t="shared" si="13"/>
        <v>-1</v>
      </c>
      <c r="J214" s="9">
        <f t="shared" si="14"/>
        <v>-2</v>
      </c>
      <c r="K214" s="9">
        <f t="shared" si="15"/>
        <v>-3</v>
      </c>
    </row>
    <row r="215" spans="1:11" ht="14.25" x14ac:dyDescent="0.2">
      <c r="A215" s="7" t="s">
        <v>11</v>
      </c>
      <c r="B215" s="7" t="s">
        <v>189</v>
      </c>
      <c r="C215" s="7" t="s">
        <v>20</v>
      </c>
      <c r="D215" s="7" t="s">
        <v>37</v>
      </c>
      <c r="E215" s="7" t="s">
        <v>241</v>
      </c>
      <c r="F215" s="7">
        <v>3</v>
      </c>
      <c r="G215" s="10"/>
      <c r="H215" s="8">
        <f t="shared" si="12"/>
        <v>-3</v>
      </c>
      <c r="I215" s="8">
        <f t="shared" si="13"/>
        <v>-1</v>
      </c>
      <c r="J215" s="9">
        <f t="shared" si="14"/>
        <v>-2</v>
      </c>
      <c r="K215" s="9">
        <f t="shared" si="15"/>
        <v>-3</v>
      </c>
    </row>
    <row r="216" spans="1:11" ht="14.25" x14ac:dyDescent="0.2">
      <c r="A216" s="7" t="s">
        <v>11</v>
      </c>
      <c r="B216" s="7" t="s">
        <v>189</v>
      </c>
      <c r="C216" s="7" t="s">
        <v>20</v>
      </c>
      <c r="D216" s="7" t="s">
        <v>148</v>
      </c>
      <c r="E216" s="7" t="s">
        <v>242</v>
      </c>
      <c r="F216" s="7">
        <v>3</v>
      </c>
      <c r="G216" s="10"/>
      <c r="H216" s="8">
        <f t="shared" si="12"/>
        <v>-3</v>
      </c>
      <c r="I216" s="8">
        <f t="shared" si="13"/>
        <v>-1</v>
      </c>
      <c r="J216" s="9">
        <f t="shared" si="14"/>
        <v>-2</v>
      </c>
      <c r="K216" s="9">
        <f t="shared" si="15"/>
        <v>-3</v>
      </c>
    </row>
    <row r="217" spans="1:11" ht="14.25" x14ac:dyDescent="0.2">
      <c r="A217" s="7" t="s">
        <v>11</v>
      </c>
      <c r="B217" s="7" t="s">
        <v>189</v>
      </c>
      <c r="C217" s="7" t="s">
        <v>20</v>
      </c>
      <c r="D217" s="7" t="s">
        <v>28</v>
      </c>
      <c r="E217" s="7" t="s">
        <v>243</v>
      </c>
      <c r="F217" s="7">
        <v>3</v>
      </c>
      <c r="G217" s="10"/>
      <c r="H217" s="8">
        <f t="shared" si="12"/>
        <v>-3</v>
      </c>
      <c r="I217" s="8">
        <f t="shared" si="13"/>
        <v>-1</v>
      </c>
      <c r="J217" s="9">
        <f t="shared" si="14"/>
        <v>-2</v>
      </c>
      <c r="K217" s="9">
        <f t="shared" si="15"/>
        <v>-3</v>
      </c>
    </row>
    <row r="218" spans="1:11" ht="14.25" x14ac:dyDescent="0.2">
      <c r="A218" s="7" t="s">
        <v>11</v>
      </c>
      <c r="B218" s="7" t="s">
        <v>189</v>
      </c>
      <c r="C218" s="7" t="s">
        <v>20</v>
      </c>
      <c r="D218" s="7" t="s">
        <v>37</v>
      </c>
      <c r="E218" s="7" t="s">
        <v>244</v>
      </c>
      <c r="F218" s="7">
        <v>3</v>
      </c>
      <c r="G218" s="10"/>
      <c r="H218" s="8">
        <f t="shared" si="12"/>
        <v>-3</v>
      </c>
      <c r="I218" s="8">
        <f t="shared" si="13"/>
        <v>-1</v>
      </c>
      <c r="J218" s="9">
        <f t="shared" si="14"/>
        <v>-2</v>
      </c>
      <c r="K218" s="9">
        <f t="shared" si="15"/>
        <v>-3</v>
      </c>
    </row>
    <row r="219" spans="1:11" ht="14.25" x14ac:dyDescent="0.2">
      <c r="A219" s="7" t="s">
        <v>11</v>
      </c>
      <c r="B219" s="7" t="s">
        <v>189</v>
      </c>
      <c r="C219" s="7" t="s">
        <v>20</v>
      </c>
      <c r="D219" s="7" t="s">
        <v>23</v>
      </c>
      <c r="E219" s="7" t="s">
        <v>245</v>
      </c>
      <c r="F219" s="7">
        <v>3</v>
      </c>
      <c r="G219" s="10"/>
      <c r="H219" s="8">
        <f t="shared" si="12"/>
        <v>-3</v>
      </c>
      <c r="I219" s="8">
        <f t="shared" si="13"/>
        <v>-1</v>
      </c>
      <c r="J219" s="9">
        <f t="shared" si="14"/>
        <v>-2</v>
      </c>
      <c r="K219" s="9">
        <f t="shared" si="15"/>
        <v>-3</v>
      </c>
    </row>
    <row r="220" spans="1:11" ht="14.25" x14ac:dyDescent="0.2">
      <c r="A220" s="7" t="s">
        <v>11</v>
      </c>
      <c r="B220" s="7" t="s">
        <v>189</v>
      </c>
      <c r="C220" s="7" t="s">
        <v>20</v>
      </c>
      <c r="D220" s="7" t="s">
        <v>23</v>
      </c>
      <c r="E220" s="7" t="s">
        <v>246</v>
      </c>
      <c r="F220" s="7">
        <v>3</v>
      </c>
      <c r="G220" s="10"/>
      <c r="H220" s="8">
        <f t="shared" si="12"/>
        <v>-3</v>
      </c>
      <c r="I220" s="8">
        <f t="shared" si="13"/>
        <v>-1</v>
      </c>
      <c r="J220" s="9">
        <f t="shared" si="14"/>
        <v>-2</v>
      </c>
      <c r="K220" s="9">
        <f t="shared" si="15"/>
        <v>-3</v>
      </c>
    </row>
    <row r="221" spans="1:11" ht="14.25" x14ac:dyDescent="0.2">
      <c r="A221" s="7" t="s">
        <v>11</v>
      </c>
      <c r="B221" s="7" t="s">
        <v>189</v>
      </c>
      <c r="C221" s="7" t="s">
        <v>20</v>
      </c>
      <c r="D221" s="7" t="s">
        <v>155</v>
      </c>
      <c r="E221" s="7" t="s">
        <v>247</v>
      </c>
      <c r="F221" s="7">
        <v>3</v>
      </c>
      <c r="G221" s="10"/>
      <c r="H221" s="8">
        <f t="shared" si="12"/>
        <v>-3</v>
      </c>
      <c r="I221" s="8">
        <f t="shared" si="13"/>
        <v>-1</v>
      </c>
      <c r="J221" s="9">
        <f t="shared" si="14"/>
        <v>-2</v>
      </c>
      <c r="K221" s="9">
        <f t="shared" si="15"/>
        <v>-3</v>
      </c>
    </row>
    <row r="222" spans="1:11" ht="14.25" x14ac:dyDescent="0.2">
      <c r="A222" s="7" t="s">
        <v>11</v>
      </c>
      <c r="B222" s="7" t="s">
        <v>189</v>
      </c>
      <c r="C222" s="7" t="s">
        <v>20</v>
      </c>
      <c r="D222" s="7" t="s">
        <v>135</v>
      </c>
      <c r="E222" s="7" t="s">
        <v>248</v>
      </c>
      <c r="F222" s="7">
        <v>3</v>
      </c>
      <c r="G222" s="10"/>
      <c r="H222" s="8">
        <f t="shared" si="12"/>
        <v>-3</v>
      </c>
      <c r="I222" s="8">
        <f t="shared" si="13"/>
        <v>-1</v>
      </c>
      <c r="J222" s="9">
        <f t="shared" si="14"/>
        <v>-2</v>
      </c>
      <c r="K222" s="9">
        <f t="shared" si="15"/>
        <v>-3</v>
      </c>
    </row>
    <row r="223" spans="1:11" ht="14.25" x14ac:dyDescent="0.2">
      <c r="A223" s="7" t="s">
        <v>11</v>
      </c>
      <c r="B223" s="7" t="s">
        <v>189</v>
      </c>
      <c r="C223" s="7" t="s">
        <v>20</v>
      </c>
      <c r="D223" s="7" t="s">
        <v>28</v>
      </c>
      <c r="E223" s="7" t="s">
        <v>249</v>
      </c>
      <c r="F223" s="7">
        <v>1</v>
      </c>
      <c r="G223" s="10"/>
      <c r="H223" s="8">
        <f t="shared" si="12"/>
        <v>-1</v>
      </c>
      <c r="I223" s="8">
        <f t="shared" si="13"/>
        <v>-1</v>
      </c>
      <c r="J223" s="9">
        <f t="shared" si="14"/>
        <v>-2</v>
      </c>
      <c r="K223" s="9">
        <f t="shared" si="15"/>
        <v>-3</v>
      </c>
    </row>
    <row r="224" spans="1:11" ht="14.25" x14ac:dyDescent="0.2">
      <c r="A224" s="7" t="s">
        <v>11</v>
      </c>
      <c r="B224" s="7" t="s">
        <v>189</v>
      </c>
      <c r="C224" s="7" t="s">
        <v>20</v>
      </c>
      <c r="D224" s="7" t="s">
        <v>23</v>
      </c>
      <c r="E224" s="7" t="s">
        <v>250</v>
      </c>
      <c r="F224" s="7">
        <v>3</v>
      </c>
      <c r="G224" s="10"/>
      <c r="H224" s="8">
        <f t="shared" si="12"/>
        <v>-3</v>
      </c>
      <c r="I224" s="8">
        <f t="shared" si="13"/>
        <v>-1</v>
      </c>
      <c r="J224" s="9">
        <f t="shared" si="14"/>
        <v>-2</v>
      </c>
      <c r="K224" s="9">
        <f t="shared" si="15"/>
        <v>-3</v>
      </c>
    </row>
    <row r="225" spans="1:11" ht="14.25" x14ac:dyDescent="0.2">
      <c r="A225" s="7" t="s">
        <v>11</v>
      </c>
      <c r="B225" s="7" t="s">
        <v>189</v>
      </c>
      <c r="C225" s="7" t="s">
        <v>20</v>
      </c>
      <c r="D225" s="7" t="s">
        <v>155</v>
      </c>
      <c r="E225" s="7" t="s">
        <v>251</v>
      </c>
      <c r="F225" s="7">
        <v>3</v>
      </c>
      <c r="G225" s="10"/>
      <c r="H225" s="8">
        <f t="shared" si="12"/>
        <v>-3</v>
      </c>
      <c r="I225" s="8">
        <f t="shared" si="13"/>
        <v>-1</v>
      </c>
      <c r="J225" s="9">
        <f t="shared" si="14"/>
        <v>-2</v>
      </c>
      <c r="K225" s="9">
        <f t="shared" si="15"/>
        <v>-3</v>
      </c>
    </row>
    <row r="226" spans="1:11" ht="14.25" x14ac:dyDescent="0.2">
      <c r="A226" s="7" t="s">
        <v>11</v>
      </c>
      <c r="B226" s="7" t="s">
        <v>189</v>
      </c>
      <c r="C226" s="7" t="s">
        <v>20</v>
      </c>
      <c r="D226" s="7" t="s">
        <v>28</v>
      </c>
      <c r="E226" s="7" t="s">
        <v>252</v>
      </c>
      <c r="F226" s="7">
        <v>3</v>
      </c>
      <c r="G226" s="10"/>
      <c r="H226" s="8">
        <f t="shared" si="12"/>
        <v>-3</v>
      </c>
      <c r="I226" s="8">
        <f t="shared" si="13"/>
        <v>-1</v>
      </c>
      <c r="J226" s="9">
        <f t="shared" si="14"/>
        <v>-2</v>
      </c>
      <c r="K226" s="9">
        <f t="shared" si="15"/>
        <v>-3</v>
      </c>
    </row>
    <row r="227" spans="1:11" ht="14.25" x14ac:dyDescent="0.2">
      <c r="A227" s="7" t="s">
        <v>11</v>
      </c>
      <c r="B227" s="7" t="s">
        <v>189</v>
      </c>
      <c r="C227" s="7" t="s">
        <v>20</v>
      </c>
      <c r="D227" s="7" t="s">
        <v>28</v>
      </c>
      <c r="E227" s="7" t="s">
        <v>253</v>
      </c>
      <c r="F227" s="7">
        <v>3</v>
      </c>
      <c r="G227" s="10"/>
      <c r="H227" s="8">
        <f t="shared" si="12"/>
        <v>-3</v>
      </c>
      <c r="I227" s="8">
        <f t="shared" si="13"/>
        <v>-1</v>
      </c>
      <c r="J227" s="9">
        <f t="shared" si="14"/>
        <v>-2</v>
      </c>
      <c r="K227" s="9">
        <f t="shared" si="15"/>
        <v>-3</v>
      </c>
    </row>
    <row r="228" spans="1:11" ht="14.25" x14ac:dyDescent="0.2">
      <c r="A228" s="7" t="s">
        <v>11</v>
      </c>
      <c r="B228" s="7" t="s">
        <v>189</v>
      </c>
      <c r="C228" s="7" t="s">
        <v>20</v>
      </c>
      <c r="D228" s="7" t="s">
        <v>155</v>
      </c>
      <c r="E228" s="7" t="s">
        <v>254</v>
      </c>
      <c r="F228" s="7">
        <v>3</v>
      </c>
      <c r="G228" s="10"/>
      <c r="H228" s="8">
        <f t="shared" si="12"/>
        <v>-3</v>
      </c>
      <c r="I228" s="8">
        <f t="shared" si="13"/>
        <v>-1</v>
      </c>
      <c r="J228" s="9">
        <f t="shared" si="14"/>
        <v>-2</v>
      </c>
      <c r="K228" s="9">
        <f t="shared" si="15"/>
        <v>-3</v>
      </c>
    </row>
    <row r="229" spans="1:11" ht="14.25" x14ac:dyDescent="0.2">
      <c r="A229" s="7" t="s">
        <v>11</v>
      </c>
      <c r="B229" s="7" t="s">
        <v>189</v>
      </c>
      <c r="C229" s="7" t="s">
        <v>20</v>
      </c>
      <c r="D229" s="7" t="s">
        <v>23</v>
      </c>
      <c r="E229" s="7" t="s">
        <v>255</v>
      </c>
      <c r="F229" s="7">
        <v>3</v>
      </c>
      <c r="G229" s="10"/>
      <c r="H229" s="8">
        <f t="shared" si="12"/>
        <v>-3</v>
      </c>
      <c r="I229" s="8">
        <f t="shared" si="13"/>
        <v>-1</v>
      </c>
      <c r="J229" s="9">
        <f t="shared" si="14"/>
        <v>-2</v>
      </c>
      <c r="K229" s="9">
        <f t="shared" si="15"/>
        <v>-3</v>
      </c>
    </row>
    <row r="230" spans="1:11" ht="14.25" x14ac:dyDescent="0.2">
      <c r="A230" s="7" t="s">
        <v>11</v>
      </c>
      <c r="B230" s="7" t="s">
        <v>189</v>
      </c>
      <c r="C230" s="7" t="s">
        <v>20</v>
      </c>
      <c r="D230" s="7" t="s">
        <v>155</v>
      </c>
      <c r="E230" s="7" t="s">
        <v>256</v>
      </c>
      <c r="F230" s="7">
        <v>3</v>
      </c>
      <c r="G230" s="10"/>
      <c r="H230" s="8">
        <f t="shared" si="12"/>
        <v>-3</v>
      </c>
      <c r="I230" s="8">
        <f t="shared" si="13"/>
        <v>-1</v>
      </c>
      <c r="J230" s="9">
        <f t="shared" si="14"/>
        <v>-2</v>
      </c>
      <c r="K230" s="9">
        <f t="shared" si="15"/>
        <v>-3</v>
      </c>
    </row>
    <row r="231" spans="1:11" ht="14.25" x14ac:dyDescent="0.2">
      <c r="A231" s="7" t="s">
        <v>11</v>
      </c>
      <c r="B231" s="7" t="s">
        <v>189</v>
      </c>
      <c r="C231" s="7" t="s">
        <v>20</v>
      </c>
      <c r="D231" s="7" t="s">
        <v>28</v>
      </c>
      <c r="E231" s="7" t="s">
        <v>257</v>
      </c>
      <c r="F231" s="7">
        <v>1</v>
      </c>
      <c r="G231" s="10"/>
      <c r="H231" s="8">
        <f t="shared" si="12"/>
        <v>-1</v>
      </c>
      <c r="I231" s="8">
        <f t="shared" si="13"/>
        <v>-1</v>
      </c>
      <c r="J231" s="9">
        <f t="shared" si="14"/>
        <v>-2</v>
      </c>
      <c r="K231" s="9">
        <f t="shared" si="15"/>
        <v>-3</v>
      </c>
    </row>
    <row r="232" spans="1:11" ht="14.25" x14ac:dyDescent="0.2">
      <c r="A232" s="7" t="s">
        <v>11</v>
      </c>
      <c r="B232" s="7" t="s">
        <v>189</v>
      </c>
      <c r="C232" s="7" t="s">
        <v>20</v>
      </c>
      <c r="D232" s="7" t="s">
        <v>23</v>
      </c>
      <c r="E232" s="7" t="s">
        <v>258</v>
      </c>
      <c r="F232" s="7">
        <v>3</v>
      </c>
      <c r="G232" s="10"/>
      <c r="H232" s="8">
        <f t="shared" si="12"/>
        <v>-3</v>
      </c>
      <c r="I232" s="8">
        <f t="shared" si="13"/>
        <v>-1</v>
      </c>
      <c r="J232" s="9">
        <f t="shared" si="14"/>
        <v>-2</v>
      </c>
      <c r="K232" s="9">
        <f t="shared" si="15"/>
        <v>-3</v>
      </c>
    </row>
    <row r="233" spans="1:11" ht="14.25" x14ac:dyDescent="0.2">
      <c r="A233" s="7" t="s">
        <v>11</v>
      </c>
      <c r="B233" s="7" t="s">
        <v>189</v>
      </c>
      <c r="C233" s="7" t="s">
        <v>20</v>
      </c>
      <c r="D233" s="7" t="s">
        <v>148</v>
      </c>
      <c r="E233" s="7" t="s">
        <v>259</v>
      </c>
      <c r="F233" s="7">
        <v>3</v>
      </c>
      <c r="G233" s="10"/>
      <c r="H233" s="8">
        <f t="shared" si="12"/>
        <v>-3</v>
      </c>
      <c r="I233" s="8">
        <f t="shared" si="13"/>
        <v>-1</v>
      </c>
      <c r="J233" s="9">
        <f t="shared" si="14"/>
        <v>-2</v>
      </c>
      <c r="K233" s="9">
        <f t="shared" si="15"/>
        <v>-3</v>
      </c>
    </row>
    <row r="234" spans="1:11" ht="14.25" x14ac:dyDescent="0.2">
      <c r="A234" s="7" t="s">
        <v>11</v>
      </c>
      <c r="B234" s="7" t="s">
        <v>189</v>
      </c>
      <c r="C234" s="7" t="s">
        <v>20</v>
      </c>
      <c r="D234" s="7" t="s">
        <v>135</v>
      </c>
      <c r="E234" s="7" t="s">
        <v>260</v>
      </c>
      <c r="F234" s="7">
        <v>3</v>
      </c>
      <c r="G234" s="10"/>
      <c r="H234" s="8">
        <f t="shared" si="12"/>
        <v>-3</v>
      </c>
      <c r="I234" s="8">
        <f t="shared" si="13"/>
        <v>-1</v>
      </c>
      <c r="J234" s="9">
        <f t="shared" si="14"/>
        <v>-2</v>
      </c>
      <c r="K234" s="9">
        <f t="shared" si="15"/>
        <v>-3</v>
      </c>
    </row>
    <row r="235" spans="1:11" ht="14.25" x14ac:dyDescent="0.2">
      <c r="A235" s="7" t="s">
        <v>11</v>
      </c>
      <c r="B235" s="7" t="s">
        <v>189</v>
      </c>
      <c r="C235" s="7" t="s">
        <v>20</v>
      </c>
      <c r="D235" s="7" t="s">
        <v>135</v>
      </c>
      <c r="E235" s="7" t="s">
        <v>261</v>
      </c>
      <c r="F235" s="7">
        <v>3</v>
      </c>
      <c r="G235" s="10"/>
      <c r="H235" s="8">
        <f t="shared" si="12"/>
        <v>-3</v>
      </c>
      <c r="I235" s="8">
        <f t="shared" si="13"/>
        <v>-1</v>
      </c>
      <c r="J235" s="9">
        <f t="shared" si="14"/>
        <v>-2</v>
      </c>
      <c r="K235" s="9">
        <f t="shared" si="15"/>
        <v>-3</v>
      </c>
    </row>
    <row r="236" spans="1:11" ht="14.25" x14ac:dyDescent="0.2">
      <c r="A236" s="7" t="s">
        <v>11</v>
      </c>
      <c r="B236" s="7" t="s">
        <v>189</v>
      </c>
      <c r="C236" s="7" t="s">
        <v>20</v>
      </c>
      <c r="D236" s="7" t="s">
        <v>23</v>
      </c>
      <c r="E236" s="7" t="s">
        <v>262</v>
      </c>
      <c r="F236" s="7">
        <v>3</v>
      </c>
      <c r="G236" s="10"/>
      <c r="H236" s="8">
        <f t="shared" si="12"/>
        <v>-3</v>
      </c>
      <c r="I236" s="8">
        <f t="shared" si="13"/>
        <v>-1</v>
      </c>
      <c r="J236" s="9">
        <f t="shared" si="14"/>
        <v>-2</v>
      </c>
      <c r="K236" s="9">
        <f t="shared" si="15"/>
        <v>-3</v>
      </c>
    </row>
    <row r="237" spans="1:11" ht="14.25" x14ac:dyDescent="0.2">
      <c r="A237" s="7" t="s">
        <v>11</v>
      </c>
      <c r="B237" s="7" t="s">
        <v>189</v>
      </c>
      <c r="C237" s="7" t="s">
        <v>20</v>
      </c>
      <c r="D237" s="7" t="s">
        <v>23</v>
      </c>
      <c r="E237" s="7" t="s">
        <v>263</v>
      </c>
      <c r="F237" s="7">
        <v>3</v>
      </c>
      <c r="G237" s="10"/>
      <c r="H237" s="8">
        <f t="shared" si="12"/>
        <v>-3</v>
      </c>
      <c r="I237" s="8">
        <f t="shared" si="13"/>
        <v>-1</v>
      </c>
      <c r="J237" s="9">
        <f t="shared" si="14"/>
        <v>-2</v>
      </c>
      <c r="K237" s="9">
        <f t="shared" si="15"/>
        <v>-3</v>
      </c>
    </row>
    <row r="238" spans="1:11" ht="14.25" x14ac:dyDescent="0.2">
      <c r="A238" s="7" t="s">
        <v>11</v>
      </c>
      <c r="B238" s="7" t="s">
        <v>189</v>
      </c>
      <c r="C238" s="7" t="s">
        <v>20</v>
      </c>
      <c r="D238" s="7" t="s">
        <v>23</v>
      </c>
      <c r="E238" s="7" t="s">
        <v>264</v>
      </c>
      <c r="F238" s="7">
        <v>3</v>
      </c>
      <c r="G238" s="10"/>
      <c r="H238" s="8">
        <f t="shared" si="12"/>
        <v>-3</v>
      </c>
      <c r="I238" s="8">
        <f t="shared" si="13"/>
        <v>-1</v>
      </c>
      <c r="J238" s="9">
        <f t="shared" si="14"/>
        <v>-2</v>
      </c>
      <c r="K238" s="9">
        <f t="shared" si="15"/>
        <v>-3</v>
      </c>
    </row>
    <row r="239" spans="1:11" ht="14.25" x14ac:dyDescent="0.2">
      <c r="A239" s="7" t="s">
        <v>11</v>
      </c>
      <c r="B239" s="7" t="s">
        <v>189</v>
      </c>
      <c r="C239" s="7" t="s">
        <v>20</v>
      </c>
      <c r="D239" s="7" t="s">
        <v>28</v>
      </c>
      <c r="E239" s="7" t="s">
        <v>265</v>
      </c>
      <c r="F239" s="7">
        <v>1</v>
      </c>
      <c r="G239" s="10"/>
      <c r="H239" s="8">
        <f t="shared" si="12"/>
        <v>-1</v>
      </c>
      <c r="I239" s="8">
        <f t="shared" si="13"/>
        <v>-1</v>
      </c>
      <c r="J239" s="9">
        <f t="shared" si="14"/>
        <v>-2</v>
      </c>
      <c r="K239" s="9">
        <f t="shared" si="15"/>
        <v>-3</v>
      </c>
    </row>
    <row r="240" spans="1:11" ht="14.25" x14ac:dyDescent="0.2">
      <c r="A240" s="7" t="s">
        <v>11</v>
      </c>
      <c r="B240" s="7" t="s">
        <v>189</v>
      </c>
      <c r="C240" s="7" t="s">
        <v>20</v>
      </c>
      <c r="D240" s="7" t="s">
        <v>155</v>
      </c>
      <c r="E240" s="7" t="s">
        <v>266</v>
      </c>
      <c r="F240" s="7">
        <v>3</v>
      </c>
      <c r="G240" s="10"/>
      <c r="H240" s="8">
        <f t="shared" si="12"/>
        <v>-3</v>
      </c>
      <c r="I240" s="8">
        <f t="shared" si="13"/>
        <v>-1</v>
      </c>
      <c r="J240" s="9">
        <f t="shared" si="14"/>
        <v>-2</v>
      </c>
      <c r="K240" s="9">
        <f t="shared" si="15"/>
        <v>-3</v>
      </c>
    </row>
    <row r="241" spans="1:11" ht="14.25" x14ac:dyDescent="0.2">
      <c r="A241" s="7" t="s">
        <v>11</v>
      </c>
      <c r="B241" s="7" t="s">
        <v>189</v>
      </c>
      <c r="C241" s="7" t="s">
        <v>20</v>
      </c>
      <c r="D241" s="7" t="s">
        <v>28</v>
      </c>
      <c r="E241" s="7" t="s">
        <v>267</v>
      </c>
      <c r="F241" s="7">
        <v>3</v>
      </c>
      <c r="G241" s="10"/>
      <c r="H241" s="8">
        <f t="shared" si="12"/>
        <v>-3</v>
      </c>
      <c r="I241" s="8">
        <f t="shared" si="13"/>
        <v>-1</v>
      </c>
      <c r="J241" s="9">
        <f t="shared" si="14"/>
        <v>-2</v>
      </c>
      <c r="K241" s="9">
        <f t="shared" si="15"/>
        <v>-3</v>
      </c>
    </row>
    <row r="242" spans="1:11" ht="14.25" x14ac:dyDescent="0.2">
      <c r="A242" s="7" t="s">
        <v>11</v>
      </c>
      <c r="B242" s="7" t="s">
        <v>189</v>
      </c>
      <c r="C242" s="7" t="s">
        <v>20</v>
      </c>
      <c r="D242" s="7" t="s">
        <v>23</v>
      </c>
      <c r="E242" s="7" t="s">
        <v>268</v>
      </c>
      <c r="F242" s="7">
        <v>3</v>
      </c>
      <c r="G242" s="10"/>
      <c r="H242" s="8">
        <f t="shared" si="12"/>
        <v>-3</v>
      </c>
      <c r="I242" s="8">
        <f t="shared" si="13"/>
        <v>-1</v>
      </c>
      <c r="J242" s="9">
        <f t="shared" si="14"/>
        <v>-2</v>
      </c>
      <c r="K242" s="9">
        <f t="shared" si="15"/>
        <v>-3</v>
      </c>
    </row>
    <row r="243" spans="1:11" ht="14.25" x14ac:dyDescent="0.2">
      <c r="A243" s="7" t="s">
        <v>11</v>
      </c>
      <c r="B243" s="7" t="s">
        <v>189</v>
      </c>
      <c r="C243" s="7" t="s">
        <v>20</v>
      </c>
      <c r="D243" s="7" t="s">
        <v>155</v>
      </c>
      <c r="E243" s="7" t="s">
        <v>269</v>
      </c>
      <c r="F243" s="7">
        <v>3</v>
      </c>
      <c r="G243" s="10"/>
      <c r="H243" s="8">
        <f t="shared" si="12"/>
        <v>-3</v>
      </c>
      <c r="I243" s="8">
        <f t="shared" si="13"/>
        <v>-1</v>
      </c>
      <c r="J243" s="9">
        <f t="shared" si="14"/>
        <v>-2</v>
      </c>
      <c r="K243" s="9">
        <f t="shared" si="15"/>
        <v>-3</v>
      </c>
    </row>
    <row r="244" spans="1:11" ht="14.25" x14ac:dyDescent="0.2">
      <c r="A244" s="7" t="s">
        <v>11</v>
      </c>
      <c r="B244" s="7" t="s">
        <v>189</v>
      </c>
      <c r="C244" s="7" t="s">
        <v>20</v>
      </c>
      <c r="D244" s="7" t="s">
        <v>28</v>
      </c>
      <c r="E244" s="7" t="s">
        <v>270</v>
      </c>
      <c r="F244" s="7">
        <v>3</v>
      </c>
      <c r="G244" s="10"/>
      <c r="H244" s="8">
        <f t="shared" si="12"/>
        <v>-3</v>
      </c>
      <c r="I244" s="8">
        <f t="shared" si="13"/>
        <v>-1</v>
      </c>
      <c r="J244" s="9">
        <f t="shared" si="14"/>
        <v>-2</v>
      </c>
      <c r="K244" s="9">
        <f t="shared" si="15"/>
        <v>-3</v>
      </c>
    </row>
    <row r="245" spans="1:11" ht="14.25" x14ac:dyDescent="0.2">
      <c r="A245" s="7" t="s">
        <v>11</v>
      </c>
      <c r="B245" s="7" t="s">
        <v>189</v>
      </c>
      <c r="C245" s="7" t="s">
        <v>20</v>
      </c>
      <c r="D245" s="7" t="s">
        <v>37</v>
      </c>
      <c r="E245" s="7" t="s">
        <v>271</v>
      </c>
      <c r="F245" s="7">
        <v>3</v>
      </c>
      <c r="G245" s="10"/>
      <c r="H245" s="8">
        <f t="shared" si="12"/>
        <v>-3</v>
      </c>
      <c r="I245" s="8">
        <f t="shared" si="13"/>
        <v>-1</v>
      </c>
      <c r="J245" s="9">
        <f t="shared" si="14"/>
        <v>-2</v>
      </c>
      <c r="K245" s="9">
        <f t="shared" si="15"/>
        <v>-3</v>
      </c>
    </row>
    <row r="246" spans="1:11" ht="14.25" x14ac:dyDescent="0.2">
      <c r="A246" s="7" t="s">
        <v>11</v>
      </c>
      <c r="B246" s="7" t="s">
        <v>189</v>
      </c>
      <c r="C246" s="7" t="s">
        <v>20</v>
      </c>
      <c r="D246" s="7" t="s">
        <v>28</v>
      </c>
      <c r="E246" s="7" t="s">
        <v>272</v>
      </c>
      <c r="F246" s="7">
        <v>3</v>
      </c>
      <c r="G246" s="10"/>
      <c r="H246" s="8">
        <f t="shared" si="12"/>
        <v>-3</v>
      </c>
      <c r="I246" s="8">
        <f t="shared" si="13"/>
        <v>-1</v>
      </c>
      <c r="J246" s="9">
        <f t="shared" si="14"/>
        <v>-2</v>
      </c>
      <c r="K246" s="9">
        <f t="shared" si="15"/>
        <v>-3</v>
      </c>
    </row>
    <row r="247" spans="1:11" ht="14.25" x14ac:dyDescent="0.2">
      <c r="A247" s="7" t="s">
        <v>11</v>
      </c>
      <c r="B247" s="7" t="s">
        <v>189</v>
      </c>
      <c r="C247" s="7" t="s">
        <v>20</v>
      </c>
      <c r="D247" s="7" t="s">
        <v>23</v>
      </c>
      <c r="E247" s="7" t="s">
        <v>273</v>
      </c>
      <c r="F247" s="7">
        <v>3</v>
      </c>
      <c r="G247" s="10"/>
      <c r="H247" s="8">
        <f t="shared" si="12"/>
        <v>-3</v>
      </c>
      <c r="I247" s="8">
        <f t="shared" si="13"/>
        <v>-1</v>
      </c>
      <c r="J247" s="9">
        <f t="shared" si="14"/>
        <v>-2</v>
      </c>
      <c r="K247" s="9">
        <f t="shared" si="15"/>
        <v>-3</v>
      </c>
    </row>
    <row r="248" spans="1:11" ht="14.25" x14ac:dyDescent="0.2">
      <c r="A248" s="7" t="s">
        <v>11</v>
      </c>
      <c r="B248" s="7" t="s">
        <v>189</v>
      </c>
      <c r="C248" s="7" t="s">
        <v>20</v>
      </c>
      <c r="D248" s="7" t="s">
        <v>23</v>
      </c>
      <c r="E248" s="7" t="s">
        <v>274</v>
      </c>
      <c r="F248" s="7">
        <v>3</v>
      </c>
      <c r="G248" s="10"/>
      <c r="H248" s="8">
        <f t="shared" si="12"/>
        <v>-3</v>
      </c>
      <c r="I248" s="8">
        <f t="shared" si="13"/>
        <v>-1</v>
      </c>
      <c r="J248" s="9">
        <f t="shared" si="14"/>
        <v>-2</v>
      </c>
      <c r="K248" s="9">
        <f t="shared" si="15"/>
        <v>-3</v>
      </c>
    </row>
    <row r="249" spans="1:11" ht="14.25" x14ac:dyDescent="0.2">
      <c r="A249" s="7" t="s">
        <v>11</v>
      </c>
      <c r="B249" s="7" t="s">
        <v>189</v>
      </c>
      <c r="C249" s="7" t="s">
        <v>20</v>
      </c>
      <c r="D249" s="7" t="s">
        <v>23</v>
      </c>
      <c r="E249" s="7" t="s">
        <v>275</v>
      </c>
      <c r="F249" s="7">
        <v>3</v>
      </c>
      <c r="G249" s="10"/>
      <c r="H249" s="8">
        <f t="shared" si="12"/>
        <v>-3</v>
      </c>
      <c r="I249" s="8">
        <f t="shared" si="13"/>
        <v>-1</v>
      </c>
      <c r="J249" s="9">
        <f t="shared" si="14"/>
        <v>-2</v>
      </c>
      <c r="K249" s="9">
        <f t="shared" si="15"/>
        <v>-3</v>
      </c>
    </row>
    <row r="250" spans="1:11" ht="14.25" x14ac:dyDescent="0.2">
      <c r="A250" s="7" t="s">
        <v>11</v>
      </c>
      <c r="B250" s="7" t="s">
        <v>189</v>
      </c>
      <c r="C250" s="7" t="s">
        <v>20</v>
      </c>
      <c r="D250" s="7" t="s">
        <v>23</v>
      </c>
      <c r="E250" s="7" t="s">
        <v>276</v>
      </c>
      <c r="F250" s="7">
        <v>3</v>
      </c>
      <c r="G250" s="10"/>
      <c r="H250" s="8">
        <f t="shared" si="12"/>
        <v>-3</v>
      </c>
      <c r="I250" s="8">
        <f t="shared" si="13"/>
        <v>-1</v>
      </c>
      <c r="J250" s="9">
        <f t="shared" si="14"/>
        <v>-2</v>
      </c>
      <c r="K250" s="9">
        <f t="shared" si="15"/>
        <v>-3</v>
      </c>
    </row>
    <row r="251" spans="1:11" ht="14.25" x14ac:dyDescent="0.2">
      <c r="A251" s="7" t="s">
        <v>11</v>
      </c>
      <c r="B251" s="7" t="s">
        <v>189</v>
      </c>
      <c r="C251" s="7" t="s">
        <v>20</v>
      </c>
      <c r="D251" s="7" t="s">
        <v>28</v>
      </c>
      <c r="E251" s="7" t="s">
        <v>277</v>
      </c>
      <c r="F251" s="7">
        <v>3</v>
      </c>
      <c r="G251" s="10"/>
      <c r="H251" s="8">
        <f t="shared" si="12"/>
        <v>-3</v>
      </c>
      <c r="I251" s="8">
        <f t="shared" si="13"/>
        <v>-1</v>
      </c>
      <c r="J251" s="9">
        <f t="shared" si="14"/>
        <v>-2</v>
      </c>
      <c r="K251" s="9">
        <f t="shared" si="15"/>
        <v>-3</v>
      </c>
    </row>
    <row r="252" spans="1:11" ht="14.25" x14ac:dyDescent="0.2">
      <c r="A252" s="7" t="s">
        <v>11</v>
      </c>
      <c r="B252" s="7" t="s">
        <v>278</v>
      </c>
      <c r="C252" s="7" t="s">
        <v>279</v>
      </c>
      <c r="D252" s="7" t="s">
        <v>155</v>
      </c>
      <c r="E252" s="7" t="s">
        <v>280</v>
      </c>
      <c r="F252" s="7">
        <v>3</v>
      </c>
      <c r="G252" s="10"/>
      <c r="H252" s="8">
        <f t="shared" si="12"/>
        <v>-3</v>
      </c>
      <c r="I252" s="8">
        <f t="shared" si="13"/>
        <v>-1</v>
      </c>
      <c r="J252" s="9">
        <f t="shared" si="14"/>
        <v>-2</v>
      </c>
      <c r="K252" s="9">
        <f t="shared" si="15"/>
        <v>-3</v>
      </c>
    </row>
    <row r="253" spans="1:11" ht="14.25" x14ac:dyDescent="0.2">
      <c r="A253" s="7" t="s">
        <v>11</v>
      </c>
      <c r="B253" s="7" t="s">
        <v>278</v>
      </c>
      <c r="C253" s="7" t="s">
        <v>279</v>
      </c>
      <c r="D253" s="7" t="s">
        <v>28</v>
      </c>
      <c r="E253" s="7" t="s">
        <v>281</v>
      </c>
      <c r="F253" s="7">
        <v>1</v>
      </c>
      <c r="G253" s="10"/>
      <c r="H253" s="8">
        <f t="shared" si="12"/>
        <v>-1</v>
      </c>
      <c r="I253" s="8">
        <f t="shared" si="13"/>
        <v>-1</v>
      </c>
      <c r="J253" s="9">
        <f t="shared" si="14"/>
        <v>-2</v>
      </c>
      <c r="K253" s="9">
        <f t="shared" si="15"/>
        <v>-3</v>
      </c>
    </row>
    <row r="254" spans="1:11" ht="14.25" x14ac:dyDescent="0.2">
      <c r="A254" s="7" t="s">
        <v>11</v>
      </c>
      <c r="B254" s="7" t="s">
        <v>278</v>
      </c>
      <c r="C254" s="7" t="s">
        <v>279</v>
      </c>
      <c r="D254" s="7" t="s">
        <v>28</v>
      </c>
      <c r="E254" s="7" t="s">
        <v>282</v>
      </c>
      <c r="F254" s="7">
        <v>1</v>
      </c>
      <c r="G254" s="10"/>
      <c r="H254" s="8">
        <f t="shared" si="12"/>
        <v>-1</v>
      </c>
      <c r="I254" s="8">
        <f t="shared" si="13"/>
        <v>-1</v>
      </c>
      <c r="J254" s="9">
        <f t="shared" si="14"/>
        <v>-2</v>
      </c>
      <c r="K254" s="9">
        <f t="shared" si="15"/>
        <v>-3</v>
      </c>
    </row>
    <row r="255" spans="1:11" ht="14.25" x14ac:dyDescent="0.2">
      <c r="A255" s="7" t="s">
        <v>11</v>
      </c>
      <c r="B255" s="7" t="s">
        <v>278</v>
      </c>
      <c r="C255" s="7" t="s">
        <v>279</v>
      </c>
      <c r="D255" s="7" t="s">
        <v>28</v>
      </c>
      <c r="E255" s="7" t="s">
        <v>283</v>
      </c>
      <c r="F255" s="7">
        <v>1</v>
      </c>
      <c r="G255" s="10"/>
      <c r="H255" s="8">
        <f t="shared" si="12"/>
        <v>-1</v>
      </c>
      <c r="I255" s="8">
        <f t="shared" si="13"/>
        <v>-1</v>
      </c>
      <c r="J255" s="9">
        <f t="shared" si="14"/>
        <v>-2</v>
      </c>
      <c r="K255" s="9">
        <f t="shared" si="15"/>
        <v>-3</v>
      </c>
    </row>
    <row r="256" spans="1:11" ht="14.25" x14ac:dyDescent="0.2">
      <c r="A256" s="7" t="s">
        <v>11</v>
      </c>
      <c r="B256" s="7" t="s">
        <v>278</v>
      </c>
      <c r="C256" s="7" t="s">
        <v>279</v>
      </c>
      <c r="D256" s="7" t="s">
        <v>155</v>
      </c>
      <c r="E256" s="7" t="s">
        <v>284</v>
      </c>
      <c r="F256" s="7">
        <v>3</v>
      </c>
      <c r="G256" s="10"/>
      <c r="H256" s="8">
        <f t="shared" si="12"/>
        <v>-3</v>
      </c>
      <c r="I256" s="8">
        <f t="shared" si="13"/>
        <v>-1</v>
      </c>
      <c r="J256" s="9">
        <f t="shared" si="14"/>
        <v>-2</v>
      </c>
      <c r="K256" s="9">
        <f t="shared" si="15"/>
        <v>-3</v>
      </c>
    </row>
    <row r="257" spans="1:11" ht="14.25" x14ac:dyDescent="0.2">
      <c r="A257" s="7" t="s">
        <v>11</v>
      </c>
      <c r="B257" s="7" t="s">
        <v>278</v>
      </c>
      <c r="C257" s="7" t="s">
        <v>279</v>
      </c>
      <c r="D257" s="7" t="s">
        <v>28</v>
      </c>
      <c r="E257" s="7" t="s">
        <v>285</v>
      </c>
      <c r="F257" s="7">
        <v>3</v>
      </c>
      <c r="G257" s="10"/>
      <c r="H257" s="8">
        <f t="shared" si="12"/>
        <v>-3</v>
      </c>
      <c r="I257" s="8">
        <f t="shared" si="13"/>
        <v>-1</v>
      </c>
      <c r="J257" s="9">
        <f t="shared" si="14"/>
        <v>-2</v>
      </c>
      <c r="K257" s="9">
        <f t="shared" si="15"/>
        <v>-3</v>
      </c>
    </row>
    <row r="258" spans="1:11" ht="14.25" x14ac:dyDescent="0.2">
      <c r="A258" s="7" t="s">
        <v>11</v>
      </c>
      <c r="B258" s="7" t="s">
        <v>278</v>
      </c>
      <c r="C258" s="7" t="s">
        <v>279</v>
      </c>
      <c r="D258" s="7" t="s">
        <v>23</v>
      </c>
      <c r="E258" s="7" t="s">
        <v>286</v>
      </c>
      <c r="F258" s="7">
        <v>3</v>
      </c>
      <c r="G258" s="10"/>
      <c r="H258" s="8">
        <f t="shared" ref="H258:H321" si="16">(F258-G258)*(-1)</f>
        <v>-3</v>
      </c>
      <c r="I258" s="8">
        <f t="shared" ref="I258:I321" si="17">(1-G258)*-1</f>
        <v>-1</v>
      </c>
      <c r="J258" s="9">
        <f t="shared" ref="J258:J321" si="18">(2-G258)*-1</f>
        <v>-2</v>
      </c>
      <c r="K258" s="9">
        <f t="shared" ref="K258:K321" si="19">(3-G258)*-1</f>
        <v>-3</v>
      </c>
    </row>
    <row r="259" spans="1:11" ht="14.25" x14ac:dyDescent="0.2">
      <c r="A259" s="7" t="s">
        <v>11</v>
      </c>
      <c r="B259" s="7" t="s">
        <v>278</v>
      </c>
      <c r="C259" s="7" t="s">
        <v>279</v>
      </c>
      <c r="D259" s="7" t="s">
        <v>23</v>
      </c>
      <c r="E259" s="7" t="s">
        <v>287</v>
      </c>
      <c r="F259" s="7">
        <v>1</v>
      </c>
      <c r="G259" s="10"/>
      <c r="H259" s="8">
        <f t="shared" si="16"/>
        <v>-1</v>
      </c>
      <c r="I259" s="8">
        <f t="shared" si="17"/>
        <v>-1</v>
      </c>
      <c r="J259" s="9">
        <f t="shared" si="18"/>
        <v>-2</v>
      </c>
      <c r="K259" s="9">
        <f t="shared" si="19"/>
        <v>-3</v>
      </c>
    </row>
    <row r="260" spans="1:11" ht="14.25" x14ac:dyDescent="0.2">
      <c r="A260" s="7" t="s">
        <v>11</v>
      </c>
      <c r="B260" s="7" t="s">
        <v>278</v>
      </c>
      <c r="C260" s="7" t="s">
        <v>279</v>
      </c>
      <c r="D260" s="7" t="s">
        <v>135</v>
      </c>
      <c r="E260" s="7" t="s">
        <v>288</v>
      </c>
      <c r="F260" s="7">
        <v>3</v>
      </c>
      <c r="G260" s="10"/>
      <c r="H260" s="8">
        <f t="shared" si="16"/>
        <v>-3</v>
      </c>
      <c r="I260" s="8">
        <f t="shared" si="17"/>
        <v>-1</v>
      </c>
      <c r="J260" s="9">
        <f t="shared" si="18"/>
        <v>-2</v>
      </c>
      <c r="K260" s="9">
        <f t="shared" si="19"/>
        <v>-3</v>
      </c>
    </row>
    <row r="261" spans="1:11" ht="14.25" x14ac:dyDescent="0.2">
      <c r="A261" s="7" t="s">
        <v>11</v>
      </c>
      <c r="B261" s="7" t="s">
        <v>278</v>
      </c>
      <c r="C261" s="7" t="s">
        <v>279</v>
      </c>
      <c r="D261" s="7" t="s">
        <v>135</v>
      </c>
      <c r="E261" s="7" t="s">
        <v>289</v>
      </c>
      <c r="F261" s="7">
        <v>3</v>
      </c>
      <c r="G261" s="10"/>
      <c r="H261" s="8">
        <f t="shared" si="16"/>
        <v>-3</v>
      </c>
      <c r="I261" s="8">
        <f t="shared" si="17"/>
        <v>-1</v>
      </c>
      <c r="J261" s="9">
        <f t="shared" si="18"/>
        <v>-2</v>
      </c>
      <c r="K261" s="9">
        <f t="shared" si="19"/>
        <v>-3</v>
      </c>
    </row>
    <row r="262" spans="1:11" ht="14.25" x14ac:dyDescent="0.2">
      <c r="A262" s="7" t="s">
        <v>11</v>
      </c>
      <c r="B262" s="7" t="s">
        <v>278</v>
      </c>
      <c r="C262" s="7" t="s">
        <v>279</v>
      </c>
      <c r="D262" s="7" t="s">
        <v>155</v>
      </c>
      <c r="E262" s="7" t="s">
        <v>290</v>
      </c>
      <c r="F262" s="7">
        <v>3</v>
      </c>
      <c r="G262" s="10"/>
      <c r="H262" s="8">
        <f t="shared" si="16"/>
        <v>-3</v>
      </c>
      <c r="I262" s="8">
        <f t="shared" si="17"/>
        <v>-1</v>
      </c>
      <c r="J262" s="9">
        <f t="shared" si="18"/>
        <v>-2</v>
      </c>
      <c r="K262" s="9">
        <f t="shared" si="19"/>
        <v>-3</v>
      </c>
    </row>
    <row r="263" spans="1:11" ht="14.25" x14ac:dyDescent="0.2">
      <c r="A263" s="7" t="s">
        <v>11</v>
      </c>
      <c r="B263" s="7" t="s">
        <v>278</v>
      </c>
      <c r="C263" s="7" t="s">
        <v>279</v>
      </c>
      <c r="D263" s="7" t="s">
        <v>23</v>
      </c>
      <c r="E263" s="7" t="s">
        <v>291</v>
      </c>
      <c r="F263" s="7">
        <v>3</v>
      </c>
      <c r="G263" s="10"/>
      <c r="H263" s="8">
        <f t="shared" si="16"/>
        <v>-3</v>
      </c>
      <c r="I263" s="8">
        <f t="shared" si="17"/>
        <v>-1</v>
      </c>
      <c r="J263" s="9">
        <f t="shared" si="18"/>
        <v>-2</v>
      </c>
      <c r="K263" s="9">
        <f t="shared" si="19"/>
        <v>-3</v>
      </c>
    </row>
    <row r="264" spans="1:11" ht="14.25" x14ac:dyDescent="0.2">
      <c r="A264" s="7" t="s">
        <v>11</v>
      </c>
      <c r="B264" s="7" t="s">
        <v>278</v>
      </c>
      <c r="C264" s="7" t="s">
        <v>279</v>
      </c>
      <c r="D264" s="7" t="s">
        <v>155</v>
      </c>
      <c r="E264" s="7" t="s">
        <v>292</v>
      </c>
      <c r="F264" s="7">
        <v>3</v>
      </c>
      <c r="G264" s="10"/>
      <c r="H264" s="8">
        <f t="shared" si="16"/>
        <v>-3</v>
      </c>
      <c r="I264" s="8">
        <f t="shared" si="17"/>
        <v>-1</v>
      </c>
      <c r="J264" s="9">
        <f t="shared" si="18"/>
        <v>-2</v>
      </c>
      <c r="K264" s="9">
        <f t="shared" si="19"/>
        <v>-3</v>
      </c>
    </row>
    <row r="265" spans="1:11" ht="14.25" x14ac:dyDescent="0.2">
      <c r="A265" s="7" t="s">
        <v>11</v>
      </c>
      <c r="B265" s="7" t="s">
        <v>278</v>
      </c>
      <c r="C265" s="7" t="s">
        <v>279</v>
      </c>
      <c r="D265" s="7" t="s">
        <v>28</v>
      </c>
      <c r="E265" s="7" t="s">
        <v>293</v>
      </c>
      <c r="F265" s="7">
        <v>1</v>
      </c>
      <c r="G265" s="10"/>
      <c r="H265" s="8">
        <f t="shared" si="16"/>
        <v>-1</v>
      </c>
      <c r="I265" s="8">
        <f t="shared" si="17"/>
        <v>-1</v>
      </c>
      <c r="J265" s="9">
        <f t="shared" si="18"/>
        <v>-2</v>
      </c>
      <c r="K265" s="9">
        <f t="shared" si="19"/>
        <v>-3</v>
      </c>
    </row>
    <row r="266" spans="1:11" ht="14.25" x14ac:dyDescent="0.2">
      <c r="A266" s="7" t="s">
        <v>11</v>
      </c>
      <c r="B266" s="7" t="s">
        <v>278</v>
      </c>
      <c r="C266" s="7" t="s">
        <v>279</v>
      </c>
      <c r="D266" s="7" t="s">
        <v>28</v>
      </c>
      <c r="E266" s="7" t="s">
        <v>294</v>
      </c>
      <c r="F266" s="7">
        <v>1</v>
      </c>
      <c r="G266" s="10"/>
      <c r="H266" s="8">
        <f t="shared" si="16"/>
        <v>-1</v>
      </c>
      <c r="I266" s="8">
        <f t="shared" si="17"/>
        <v>-1</v>
      </c>
      <c r="J266" s="9">
        <f t="shared" si="18"/>
        <v>-2</v>
      </c>
      <c r="K266" s="9">
        <f t="shared" si="19"/>
        <v>-3</v>
      </c>
    </row>
    <row r="267" spans="1:11" ht="14.25" x14ac:dyDescent="0.2">
      <c r="A267" s="7" t="s">
        <v>11</v>
      </c>
      <c r="B267" s="7" t="s">
        <v>278</v>
      </c>
      <c r="C267" s="7" t="s">
        <v>279</v>
      </c>
      <c r="D267" s="7" t="s">
        <v>28</v>
      </c>
      <c r="E267" s="7" t="s">
        <v>295</v>
      </c>
      <c r="F267" s="7">
        <v>3</v>
      </c>
      <c r="G267" s="10"/>
      <c r="H267" s="8">
        <f t="shared" si="16"/>
        <v>-3</v>
      </c>
      <c r="I267" s="8">
        <f t="shared" si="17"/>
        <v>-1</v>
      </c>
      <c r="J267" s="9">
        <f t="shared" si="18"/>
        <v>-2</v>
      </c>
      <c r="K267" s="9">
        <f t="shared" si="19"/>
        <v>-3</v>
      </c>
    </row>
    <row r="268" spans="1:11" ht="14.25" x14ac:dyDescent="0.2">
      <c r="A268" s="7" t="s">
        <v>11</v>
      </c>
      <c r="B268" s="7" t="s">
        <v>278</v>
      </c>
      <c r="C268" s="7" t="s">
        <v>279</v>
      </c>
      <c r="D268" s="7" t="s">
        <v>155</v>
      </c>
      <c r="E268" s="7" t="s">
        <v>296</v>
      </c>
      <c r="F268" s="7">
        <v>3</v>
      </c>
      <c r="G268" s="10"/>
      <c r="H268" s="8">
        <f t="shared" si="16"/>
        <v>-3</v>
      </c>
      <c r="I268" s="8">
        <f t="shared" si="17"/>
        <v>-1</v>
      </c>
      <c r="J268" s="9">
        <f t="shared" si="18"/>
        <v>-2</v>
      </c>
      <c r="K268" s="9">
        <f t="shared" si="19"/>
        <v>-3</v>
      </c>
    </row>
    <row r="269" spans="1:11" ht="14.25" x14ac:dyDescent="0.2">
      <c r="A269" s="7" t="s">
        <v>11</v>
      </c>
      <c r="B269" s="7" t="s">
        <v>278</v>
      </c>
      <c r="C269" s="7" t="s">
        <v>279</v>
      </c>
      <c r="D269" s="7" t="s">
        <v>155</v>
      </c>
      <c r="E269" s="7" t="s">
        <v>297</v>
      </c>
      <c r="F269" s="7">
        <v>3</v>
      </c>
      <c r="G269" s="10"/>
      <c r="H269" s="8">
        <f t="shared" si="16"/>
        <v>-3</v>
      </c>
      <c r="I269" s="8">
        <f t="shared" si="17"/>
        <v>-1</v>
      </c>
      <c r="J269" s="9">
        <f t="shared" si="18"/>
        <v>-2</v>
      </c>
      <c r="K269" s="9">
        <f t="shared" si="19"/>
        <v>-3</v>
      </c>
    </row>
    <row r="270" spans="1:11" ht="14.25" x14ac:dyDescent="0.2">
      <c r="A270" s="7" t="s">
        <v>11</v>
      </c>
      <c r="B270" s="7" t="s">
        <v>278</v>
      </c>
      <c r="C270" s="7" t="s">
        <v>279</v>
      </c>
      <c r="D270" s="7" t="s">
        <v>135</v>
      </c>
      <c r="E270" s="7" t="s">
        <v>298</v>
      </c>
      <c r="F270" s="7">
        <v>3</v>
      </c>
      <c r="G270" s="10"/>
      <c r="H270" s="8">
        <f t="shared" si="16"/>
        <v>-3</v>
      </c>
      <c r="I270" s="8">
        <f t="shared" si="17"/>
        <v>-1</v>
      </c>
      <c r="J270" s="9">
        <f t="shared" si="18"/>
        <v>-2</v>
      </c>
      <c r="K270" s="9">
        <f t="shared" si="19"/>
        <v>-3</v>
      </c>
    </row>
    <row r="271" spans="1:11" ht="14.25" x14ac:dyDescent="0.2">
      <c r="A271" s="7" t="s">
        <v>11</v>
      </c>
      <c r="B271" s="7" t="s">
        <v>278</v>
      </c>
      <c r="C271" s="7" t="s">
        <v>279</v>
      </c>
      <c r="D271" s="7" t="s">
        <v>135</v>
      </c>
      <c r="E271" s="7" t="s">
        <v>299</v>
      </c>
      <c r="F271" s="7">
        <v>3</v>
      </c>
      <c r="G271" s="10"/>
      <c r="H271" s="8">
        <f t="shared" si="16"/>
        <v>-3</v>
      </c>
      <c r="I271" s="8">
        <f t="shared" si="17"/>
        <v>-1</v>
      </c>
      <c r="J271" s="9">
        <f t="shared" si="18"/>
        <v>-2</v>
      </c>
      <c r="K271" s="9">
        <f t="shared" si="19"/>
        <v>-3</v>
      </c>
    </row>
    <row r="272" spans="1:11" ht="14.25" x14ac:dyDescent="0.2">
      <c r="A272" s="7" t="s">
        <v>11</v>
      </c>
      <c r="B272" s="7" t="s">
        <v>278</v>
      </c>
      <c r="C272" s="7" t="s">
        <v>279</v>
      </c>
      <c r="D272" s="7" t="s">
        <v>155</v>
      </c>
      <c r="E272" s="7" t="s">
        <v>300</v>
      </c>
      <c r="F272" s="7">
        <v>3</v>
      </c>
      <c r="G272" s="10"/>
      <c r="H272" s="8">
        <f t="shared" si="16"/>
        <v>-3</v>
      </c>
      <c r="I272" s="8">
        <f t="shared" si="17"/>
        <v>-1</v>
      </c>
      <c r="J272" s="9">
        <f t="shared" si="18"/>
        <v>-2</v>
      </c>
      <c r="K272" s="9">
        <f t="shared" si="19"/>
        <v>-3</v>
      </c>
    </row>
    <row r="273" spans="1:11" ht="14.25" x14ac:dyDescent="0.2">
      <c r="A273" s="7" t="s">
        <v>11</v>
      </c>
      <c r="B273" s="7" t="s">
        <v>278</v>
      </c>
      <c r="C273" s="7" t="s">
        <v>279</v>
      </c>
      <c r="D273" s="7" t="s">
        <v>28</v>
      </c>
      <c r="E273" s="7" t="s">
        <v>301</v>
      </c>
      <c r="F273" s="7">
        <v>1</v>
      </c>
      <c r="G273" s="10"/>
      <c r="H273" s="8">
        <f t="shared" si="16"/>
        <v>-1</v>
      </c>
      <c r="I273" s="8">
        <f t="shared" si="17"/>
        <v>-1</v>
      </c>
      <c r="J273" s="9">
        <f t="shared" si="18"/>
        <v>-2</v>
      </c>
      <c r="K273" s="9">
        <f t="shared" si="19"/>
        <v>-3</v>
      </c>
    </row>
    <row r="274" spans="1:11" ht="14.25" x14ac:dyDescent="0.2">
      <c r="A274" s="7" t="s">
        <v>11</v>
      </c>
      <c r="B274" s="7" t="s">
        <v>278</v>
      </c>
      <c r="C274" s="7" t="s">
        <v>279</v>
      </c>
      <c r="D274" s="7" t="s">
        <v>155</v>
      </c>
      <c r="E274" s="7" t="s">
        <v>302</v>
      </c>
      <c r="F274" s="7">
        <v>3</v>
      </c>
      <c r="G274" s="10"/>
      <c r="H274" s="8">
        <f t="shared" si="16"/>
        <v>-3</v>
      </c>
      <c r="I274" s="8">
        <f t="shared" si="17"/>
        <v>-1</v>
      </c>
      <c r="J274" s="9">
        <f t="shared" si="18"/>
        <v>-2</v>
      </c>
      <c r="K274" s="9">
        <f t="shared" si="19"/>
        <v>-3</v>
      </c>
    </row>
    <row r="275" spans="1:11" ht="14.25" x14ac:dyDescent="0.2">
      <c r="A275" s="7" t="s">
        <v>11</v>
      </c>
      <c r="B275" s="7" t="s">
        <v>278</v>
      </c>
      <c r="C275" s="7" t="s">
        <v>279</v>
      </c>
      <c r="D275" s="7" t="s">
        <v>28</v>
      </c>
      <c r="E275" s="7" t="s">
        <v>303</v>
      </c>
      <c r="F275" s="7">
        <v>1</v>
      </c>
      <c r="G275" s="10"/>
      <c r="H275" s="8">
        <f t="shared" si="16"/>
        <v>-1</v>
      </c>
      <c r="I275" s="8">
        <f t="shared" si="17"/>
        <v>-1</v>
      </c>
      <c r="J275" s="9">
        <f t="shared" si="18"/>
        <v>-2</v>
      </c>
      <c r="K275" s="9">
        <f t="shared" si="19"/>
        <v>-3</v>
      </c>
    </row>
    <row r="276" spans="1:11" ht="14.25" x14ac:dyDescent="0.2">
      <c r="A276" s="7" t="s">
        <v>11</v>
      </c>
      <c r="B276" s="7" t="s">
        <v>278</v>
      </c>
      <c r="C276" s="7" t="s">
        <v>279</v>
      </c>
      <c r="D276" s="7" t="s">
        <v>28</v>
      </c>
      <c r="E276" s="7" t="s">
        <v>304</v>
      </c>
      <c r="F276" s="7">
        <v>1</v>
      </c>
      <c r="G276" s="10"/>
      <c r="H276" s="8">
        <f t="shared" si="16"/>
        <v>-1</v>
      </c>
      <c r="I276" s="8">
        <f t="shared" si="17"/>
        <v>-1</v>
      </c>
      <c r="J276" s="9">
        <f t="shared" si="18"/>
        <v>-2</v>
      </c>
      <c r="K276" s="9">
        <f t="shared" si="19"/>
        <v>-3</v>
      </c>
    </row>
    <row r="277" spans="1:11" ht="14.25" x14ac:dyDescent="0.2">
      <c r="A277" s="7" t="s">
        <v>11</v>
      </c>
      <c r="B277" s="7" t="s">
        <v>278</v>
      </c>
      <c r="C277" s="7" t="s">
        <v>279</v>
      </c>
      <c r="D277" s="7" t="s">
        <v>28</v>
      </c>
      <c r="E277" s="7" t="s">
        <v>305</v>
      </c>
      <c r="F277" s="7">
        <v>1</v>
      </c>
      <c r="G277" s="10"/>
      <c r="H277" s="8">
        <f t="shared" si="16"/>
        <v>-1</v>
      </c>
      <c r="I277" s="8">
        <f t="shared" si="17"/>
        <v>-1</v>
      </c>
      <c r="J277" s="9">
        <f t="shared" si="18"/>
        <v>-2</v>
      </c>
      <c r="K277" s="9">
        <f t="shared" si="19"/>
        <v>-3</v>
      </c>
    </row>
    <row r="278" spans="1:11" ht="14.25" x14ac:dyDescent="0.2">
      <c r="A278" s="7" t="s">
        <v>11</v>
      </c>
      <c r="B278" s="7" t="s">
        <v>278</v>
      </c>
      <c r="C278" s="7" t="s">
        <v>279</v>
      </c>
      <c r="D278" s="7" t="s">
        <v>28</v>
      </c>
      <c r="E278" s="7" t="s">
        <v>306</v>
      </c>
      <c r="F278" s="7">
        <v>1</v>
      </c>
      <c r="G278" s="10"/>
      <c r="H278" s="8">
        <f t="shared" si="16"/>
        <v>-1</v>
      </c>
      <c r="I278" s="8">
        <f t="shared" si="17"/>
        <v>-1</v>
      </c>
      <c r="J278" s="9">
        <f t="shared" si="18"/>
        <v>-2</v>
      </c>
      <c r="K278" s="9">
        <f t="shared" si="19"/>
        <v>-3</v>
      </c>
    </row>
    <row r="279" spans="1:11" ht="14.25" x14ac:dyDescent="0.2">
      <c r="A279" s="7" t="s">
        <v>11</v>
      </c>
      <c r="B279" s="7" t="s">
        <v>278</v>
      </c>
      <c r="C279" s="7" t="s">
        <v>279</v>
      </c>
      <c r="D279" s="7" t="s">
        <v>28</v>
      </c>
      <c r="E279" s="7" t="s">
        <v>307</v>
      </c>
      <c r="F279" s="7">
        <v>3</v>
      </c>
      <c r="G279" s="10"/>
      <c r="H279" s="8">
        <f t="shared" si="16"/>
        <v>-3</v>
      </c>
      <c r="I279" s="8">
        <f t="shared" si="17"/>
        <v>-1</v>
      </c>
      <c r="J279" s="9">
        <f t="shared" si="18"/>
        <v>-2</v>
      </c>
      <c r="K279" s="9">
        <f t="shared" si="19"/>
        <v>-3</v>
      </c>
    </row>
    <row r="280" spans="1:11" ht="14.25" x14ac:dyDescent="0.2">
      <c r="A280" s="7" t="s">
        <v>11</v>
      </c>
      <c r="B280" s="7" t="s">
        <v>278</v>
      </c>
      <c r="C280" s="7" t="s">
        <v>279</v>
      </c>
      <c r="D280" s="7" t="s">
        <v>23</v>
      </c>
      <c r="E280" s="7" t="s">
        <v>308</v>
      </c>
      <c r="F280" s="7">
        <v>3</v>
      </c>
      <c r="G280" s="10"/>
      <c r="H280" s="8">
        <f t="shared" si="16"/>
        <v>-3</v>
      </c>
      <c r="I280" s="8">
        <f t="shared" si="17"/>
        <v>-1</v>
      </c>
      <c r="J280" s="9">
        <f t="shared" si="18"/>
        <v>-2</v>
      </c>
      <c r="K280" s="9">
        <f t="shared" si="19"/>
        <v>-3</v>
      </c>
    </row>
    <row r="281" spans="1:11" ht="14.25" x14ac:dyDescent="0.2">
      <c r="A281" s="7" t="s">
        <v>11</v>
      </c>
      <c r="B281" s="7" t="s">
        <v>278</v>
      </c>
      <c r="C281" s="7" t="s">
        <v>279</v>
      </c>
      <c r="D281" s="7" t="s">
        <v>23</v>
      </c>
      <c r="E281" s="7" t="s">
        <v>309</v>
      </c>
      <c r="F281" s="7">
        <v>3</v>
      </c>
      <c r="G281" s="10"/>
      <c r="H281" s="8">
        <f t="shared" si="16"/>
        <v>-3</v>
      </c>
      <c r="I281" s="8">
        <f t="shared" si="17"/>
        <v>-1</v>
      </c>
      <c r="J281" s="9">
        <f t="shared" si="18"/>
        <v>-2</v>
      </c>
      <c r="K281" s="9">
        <f t="shared" si="19"/>
        <v>-3</v>
      </c>
    </row>
    <row r="282" spans="1:11" ht="14.25" x14ac:dyDescent="0.2">
      <c r="A282" s="7" t="s">
        <v>11</v>
      </c>
      <c r="B282" s="7" t="s">
        <v>278</v>
      </c>
      <c r="C282" s="7" t="s">
        <v>279</v>
      </c>
      <c r="D282" s="7" t="s">
        <v>155</v>
      </c>
      <c r="E282" s="7" t="s">
        <v>310</v>
      </c>
      <c r="F282" s="7">
        <v>3</v>
      </c>
      <c r="G282" s="10"/>
      <c r="H282" s="8">
        <f t="shared" si="16"/>
        <v>-3</v>
      </c>
      <c r="I282" s="8">
        <f t="shared" si="17"/>
        <v>-1</v>
      </c>
      <c r="J282" s="9">
        <f t="shared" si="18"/>
        <v>-2</v>
      </c>
      <c r="K282" s="9">
        <f t="shared" si="19"/>
        <v>-3</v>
      </c>
    </row>
    <row r="283" spans="1:11" ht="14.25" x14ac:dyDescent="0.2">
      <c r="A283" s="7" t="s">
        <v>11</v>
      </c>
      <c r="B283" s="7" t="s">
        <v>278</v>
      </c>
      <c r="C283" s="7" t="s">
        <v>279</v>
      </c>
      <c r="D283" s="7" t="s">
        <v>23</v>
      </c>
      <c r="E283" s="7" t="s">
        <v>311</v>
      </c>
      <c r="F283" s="7">
        <v>3</v>
      </c>
      <c r="G283" s="10"/>
      <c r="H283" s="8">
        <f t="shared" si="16"/>
        <v>-3</v>
      </c>
      <c r="I283" s="8">
        <f t="shared" si="17"/>
        <v>-1</v>
      </c>
      <c r="J283" s="9">
        <f t="shared" si="18"/>
        <v>-2</v>
      </c>
      <c r="K283" s="9">
        <f t="shared" si="19"/>
        <v>-3</v>
      </c>
    </row>
    <row r="284" spans="1:11" ht="14.25" x14ac:dyDescent="0.2">
      <c r="A284" s="7" t="s">
        <v>11</v>
      </c>
      <c r="B284" s="7" t="s">
        <v>278</v>
      </c>
      <c r="C284" s="7" t="s">
        <v>279</v>
      </c>
      <c r="D284" s="7" t="s">
        <v>135</v>
      </c>
      <c r="E284" s="7" t="s">
        <v>312</v>
      </c>
      <c r="F284" s="7">
        <v>3</v>
      </c>
      <c r="G284" s="10"/>
      <c r="H284" s="8">
        <f t="shared" si="16"/>
        <v>-3</v>
      </c>
      <c r="I284" s="8">
        <f t="shared" si="17"/>
        <v>-1</v>
      </c>
      <c r="J284" s="9">
        <f t="shared" si="18"/>
        <v>-2</v>
      </c>
      <c r="K284" s="9">
        <f t="shared" si="19"/>
        <v>-3</v>
      </c>
    </row>
    <row r="285" spans="1:11" ht="14.25" x14ac:dyDescent="0.2">
      <c r="A285" s="7" t="s">
        <v>11</v>
      </c>
      <c r="B285" s="7" t="s">
        <v>278</v>
      </c>
      <c r="C285" s="7" t="s">
        <v>279</v>
      </c>
      <c r="D285" s="7" t="s">
        <v>135</v>
      </c>
      <c r="E285" s="7" t="s">
        <v>313</v>
      </c>
      <c r="F285" s="7">
        <v>3</v>
      </c>
      <c r="G285" s="10"/>
      <c r="H285" s="8">
        <f t="shared" si="16"/>
        <v>-3</v>
      </c>
      <c r="I285" s="8">
        <f t="shared" si="17"/>
        <v>-1</v>
      </c>
      <c r="J285" s="9">
        <f t="shared" si="18"/>
        <v>-2</v>
      </c>
      <c r="K285" s="9">
        <f t="shared" si="19"/>
        <v>-3</v>
      </c>
    </row>
    <row r="286" spans="1:11" ht="14.25" x14ac:dyDescent="0.2">
      <c r="A286" s="7" t="s">
        <v>11</v>
      </c>
      <c r="B286" s="7" t="s">
        <v>278</v>
      </c>
      <c r="C286" s="7" t="s">
        <v>279</v>
      </c>
      <c r="D286" s="7" t="s">
        <v>155</v>
      </c>
      <c r="E286" s="7" t="s">
        <v>314</v>
      </c>
      <c r="F286" s="7">
        <v>3</v>
      </c>
      <c r="G286" s="10"/>
      <c r="H286" s="8">
        <f t="shared" si="16"/>
        <v>-3</v>
      </c>
      <c r="I286" s="8">
        <f t="shared" si="17"/>
        <v>-1</v>
      </c>
      <c r="J286" s="9">
        <f t="shared" si="18"/>
        <v>-2</v>
      </c>
      <c r="K286" s="9">
        <f t="shared" si="19"/>
        <v>-3</v>
      </c>
    </row>
    <row r="287" spans="1:11" ht="14.25" x14ac:dyDescent="0.2">
      <c r="A287" s="7" t="s">
        <v>11</v>
      </c>
      <c r="B287" s="7" t="s">
        <v>278</v>
      </c>
      <c r="C287" s="7" t="s">
        <v>279</v>
      </c>
      <c r="D287" s="7" t="s">
        <v>135</v>
      </c>
      <c r="E287" s="7" t="s">
        <v>315</v>
      </c>
      <c r="F287" s="7">
        <v>3</v>
      </c>
      <c r="G287" s="10"/>
      <c r="H287" s="8">
        <f t="shared" si="16"/>
        <v>-3</v>
      </c>
      <c r="I287" s="8">
        <f t="shared" si="17"/>
        <v>-1</v>
      </c>
      <c r="J287" s="9">
        <f t="shared" si="18"/>
        <v>-2</v>
      </c>
      <c r="K287" s="9">
        <f t="shared" si="19"/>
        <v>-3</v>
      </c>
    </row>
    <row r="288" spans="1:11" ht="14.25" x14ac:dyDescent="0.2">
      <c r="A288" s="7" t="s">
        <v>11</v>
      </c>
      <c r="B288" s="7" t="s">
        <v>278</v>
      </c>
      <c r="C288" s="7" t="s">
        <v>279</v>
      </c>
      <c r="D288" s="7" t="s">
        <v>155</v>
      </c>
      <c r="E288" s="7" t="s">
        <v>316</v>
      </c>
      <c r="F288" s="7">
        <v>3</v>
      </c>
      <c r="G288" s="10"/>
      <c r="H288" s="8">
        <f t="shared" si="16"/>
        <v>-3</v>
      </c>
      <c r="I288" s="8">
        <f t="shared" si="17"/>
        <v>-1</v>
      </c>
      <c r="J288" s="9">
        <f t="shared" si="18"/>
        <v>-2</v>
      </c>
      <c r="K288" s="9">
        <f t="shared" si="19"/>
        <v>-3</v>
      </c>
    </row>
    <row r="289" spans="1:11" ht="14.25" x14ac:dyDescent="0.2">
      <c r="A289" s="7" t="s">
        <v>11</v>
      </c>
      <c r="B289" s="7" t="s">
        <v>278</v>
      </c>
      <c r="C289" s="7" t="s">
        <v>279</v>
      </c>
      <c r="D289" s="7" t="s">
        <v>23</v>
      </c>
      <c r="E289" s="7" t="s">
        <v>317</v>
      </c>
      <c r="F289" s="7">
        <v>3</v>
      </c>
      <c r="G289" s="10"/>
      <c r="H289" s="8">
        <f t="shared" si="16"/>
        <v>-3</v>
      </c>
      <c r="I289" s="8">
        <f t="shared" si="17"/>
        <v>-1</v>
      </c>
      <c r="J289" s="9">
        <f t="shared" si="18"/>
        <v>-2</v>
      </c>
      <c r="K289" s="9">
        <f t="shared" si="19"/>
        <v>-3</v>
      </c>
    </row>
    <row r="290" spans="1:11" ht="14.25" x14ac:dyDescent="0.2">
      <c r="A290" s="7" t="s">
        <v>11</v>
      </c>
      <c r="B290" s="7" t="s">
        <v>278</v>
      </c>
      <c r="C290" s="7" t="s">
        <v>279</v>
      </c>
      <c r="D290" s="7" t="s">
        <v>28</v>
      </c>
      <c r="E290" s="7" t="s">
        <v>318</v>
      </c>
      <c r="F290" s="7">
        <v>3</v>
      </c>
      <c r="G290" s="10"/>
      <c r="H290" s="8">
        <f t="shared" si="16"/>
        <v>-3</v>
      </c>
      <c r="I290" s="8">
        <f t="shared" si="17"/>
        <v>-1</v>
      </c>
      <c r="J290" s="9">
        <f t="shared" si="18"/>
        <v>-2</v>
      </c>
      <c r="K290" s="9">
        <f t="shared" si="19"/>
        <v>-3</v>
      </c>
    </row>
    <row r="291" spans="1:11" ht="14.25" x14ac:dyDescent="0.2">
      <c r="A291" s="7" t="s">
        <v>11</v>
      </c>
      <c r="B291" s="7" t="s">
        <v>278</v>
      </c>
      <c r="C291" s="7" t="s">
        <v>279</v>
      </c>
      <c r="D291" s="7" t="s">
        <v>28</v>
      </c>
      <c r="E291" s="7" t="s">
        <v>319</v>
      </c>
      <c r="F291" s="7">
        <v>1</v>
      </c>
      <c r="G291" s="10"/>
      <c r="H291" s="8">
        <f t="shared" si="16"/>
        <v>-1</v>
      </c>
      <c r="I291" s="8">
        <f t="shared" si="17"/>
        <v>-1</v>
      </c>
      <c r="J291" s="9">
        <f t="shared" si="18"/>
        <v>-2</v>
      </c>
      <c r="K291" s="9">
        <f t="shared" si="19"/>
        <v>-3</v>
      </c>
    </row>
    <row r="292" spans="1:11" ht="14.25" x14ac:dyDescent="0.2">
      <c r="A292" s="7" t="s">
        <v>11</v>
      </c>
      <c r="B292" s="7" t="s">
        <v>278</v>
      </c>
      <c r="C292" s="7" t="s">
        <v>279</v>
      </c>
      <c r="D292" s="7" t="s">
        <v>28</v>
      </c>
      <c r="E292" s="7" t="s">
        <v>320</v>
      </c>
      <c r="F292" s="7">
        <v>1</v>
      </c>
      <c r="G292" s="10"/>
      <c r="H292" s="8">
        <f t="shared" si="16"/>
        <v>-1</v>
      </c>
      <c r="I292" s="8">
        <f t="shared" si="17"/>
        <v>-1</v>
      </c>
      <c r="J292" s="9">
        <f t="shared" si="18"/>
        <v>-2</v>
      </c>
      <c r="K292" s="9">
        <f t="shared" si="19"/>
        <v>-3</v>
      </c>
    </row>
    <row r="293" spans="1:11" ht="14.25" x14ac:dyDescent="0.2">
      <c r="A293" s="7" t="s">
        <v>11</v>
      </c>
      <c r="B293" s="7" t="s">
        <v>278</v>
      </c>
      <c r="C293" s="7" t="s">
        <v>279</v>
      </c>
      <c r="D293" s="7" t="s">
        <v>28</v>
      </c>
      <c r="E293" s="7" t="s">
        <v>321</v>
      </c>
      <c r="F293" s="7">
        <v>1</v>
      </c>
      <c r="G293" s="10"/>
      <c r="H293" s="8">
        <f t="shared" si="16"/>
        <v>-1</v>
      </c>
      <c r="I293" s="8">
        <f t="shared" si="17"/>
        <v>-1</v>
      </c>
      <c r="J293" s="9">
        <f t="shared" si="18"/>
        <v>-2</v>
      </c>
      <c r="K293" s="9">
        <f t="shared" si="19"/>
        <v>-3</v>
      </c>
    </row>
    <row r="294" spans="1:11" ht="14.25" x14ac:dyDescent="0.2">
      <c r="A294" s="7" t="s">
        <v>11</v>
      </c>
      <c r="B294" s="7" t="s">
        <v>278</v>
      </c>
      <c r="C294" s="7" t="s">
        <v>279</v>
      </c>
      <c r="D294" s="7" t="s">
        <v>28</v>
      </c>
      <c r="E294" s="7" t="s">
        <v>322</v>
      </c>
      <c r="F294" s="7">
        <v>3</v>
      </c>
      <c r="G294" s="10"/>
      <c r="H294" s="8">
        <f t="shared" si="16"/>
        <v>-3</v>
      </c>
      <c r="I294" s="8">
        <f t="shared" si="17"/>
        <v>-1</v>
      </c>
      <c r="J294" s="9">
        <f t="shared" si="18"/>
        <v>-2</v>
      </c>
      <c r="K294" s="9">
        <f t="shared" si="19"/>
        <v>-3</v>
      </c>
    </row>
    <row r="295" spans="1:11" ht="14.25" x14ac:dyDescent="0.2">
      <c r="A295" s="7" t="s">
        <v>11</v>
      </c>
      <c r="B295" s="7" t="s">
        <v>278</v>
      </c>
      <c r="C295" s="7" t="s">
        <v>279</v>
      </c>
      <c r="D295" s="7" t="s">
        <v>155</v>
      </c>
      <c r="E295" s="7" t="s">
        <v>323</v>
      </c>
      <c r="F295" s="7">
        <v>3</v>
      </c>
      <c r="G295" s="10"/>
      <c r="H295" s="8">
        <f t="shared" si="16"/>
        <v>-3</v>
      </c>
      <c r="I295" s="8">
        <f t="shared" si="17"/>
        <v>-1</v>
      </c>
      <c r="J295" s="9">
        <f t="shared" si="18"/>
        <v>-2</v>
      </c>
      <c r="K295" s="9">
        <f t="shared" si="19"/>
        <v>-3</v>
      </c>
    </row>
    <row r="296" spans="1:11" ht="14.25" x14ac:dyDescent="0.2">
      <c r="A296" s="7" t="s">
        <v>11</v>
      </c>
      <c r="B296" s="7" t="s">
        <v>278</v>
      </c>
      <c r="C296" s="7" t="s">
        <v>279</v>
      </c>
      <c r="D296" s="7" t="s">
        <v>28</v>
      </c>
      <c r="E296" s="7" t="s">
        <v>324</v>
      </c>
      <c r="F296" s="7">
        <v>1</v>
      </c>
      <c r="G296" s="10"/>
      <c r="H296" s="8">
        <f t="shared" si="16"/>
        <v>-1</v>
      </c>
      <c r="I296" s="8">
        <f t="shared" si="17"/>
        <v>-1</v>
      </c>
      <c r="J296" s="9">
        <f t="shared" si="18"/>
        <v>-2</v>
      </c>
      <c r="K296" s="9">
        <f t="shared" si="19"/>
        <v>-3</v>
      </c>
    </row>
    <row r="297" spans="1:11" ht="14.25" x14ac:dyDescent="0.2">
      <c r="A297" s="7" t="s">
        <v>11</v>
      </c>
      <c r="B297" s="7" t="s">
        <v>278</v>
      </c>
      <c r="C297" s="7" t="s">
        <v>279</v>
      </c>
      <c r="D297" s="7" t="s">
        <v>28</v>
      </c>
      <c r="E297" s="7" t="s">
        <v>325</v>
      </c>
      <c r="F297" s="7">
        <v>1</v>
      </c>
      <c r="G297" s="10"/>
      <c r="H297" s="8">
        <f t="shared" si="16"/>
        <v>-1</v>
      </c>
      <c r="I297" s="8">
        <f t="shared" si="17"/>
        <v>-1</v>
      </c>
      <c r="J297" s="9">
        <f t="shared" si="18"/>
        <v>-2</v>
      </c>
      <c r="K297" s="9">
        <f t="shared" si="19"/>
        <v>-3</v>
      </c>
    </row>
    <row r="298" spans="1:11" ht="14.25" x14ac:dyDescent="0.2">
      <c r="A298" s="7" t="s">
        <v>11</v>
      </c>
      <c r="B298" s="7" t="s">
        <v>278</v>
      </c>
      <c r="C298" s="7" t="s">
        <v>279</v>
      </c>
      <c r="D298" s="7" t="s">
        <v>28</v>
      </c>
      <c r="E298" s="7" t="s">
        <v>326</v>
      </c>
      <c r="F298" s="7">
        <v>3</v>
      </c>
      <c r="G298" s="10"/>
      <c r="H298" s="8">
        <f t="shared" si="16"/>
        <v>-3</v>
      </c>
      <c r="I298" s="8">
        <f t="shared" si="17"/>
        <v>-1</v>
      </c>
      <c r="J298" s="9">
        <f t="shared" si="18"/>
        <v>-2</v>
      </c>
      <c r="K298" s="9">
        <f t="shared" si="19"/>
        <v>-3</v>
      </c>
    </row>
    <row r="299" spans="1:11" ht="14.25" x14ac:dyDescent="0.2">
      <c r="A299" s="7" t="s">
        <v>11</v>
      </c>
      <c r="B299" s="7" t="s">
        <v>278</v>
      </c>
      <c r="C299" s="7" t="s">
        <v>279</v>
      </c>
      <c r="D299" s="7" t="s">
        <v>23</v>
      </c>
      <c r="E299" s="7" t="s">
        <v>327</v>
      </c>
      <c r="F299" s="7">
        <v>1</v>
      </c>
      <c r="G299" s="10"/>
      <c r="H299" s="8">
        <f t="shared" si="16"/>
        <v>-1</v>
      </c>
      <c r="I299" s="8">
        <f t="shared" si="17"/>
        <v>-1</v>
      </c>
      <c r="J299" s="9">
        <f t="shared" si="18"/>
        <v>-2</v>
      </c>
      <c r="K299" s="9">
        <f t="shared" si="19"/>
        <v>-3</v>
      </c>
    </row>
    <row r="300" spans="1:11" ht="14.25" x14ac:dyDescent="0.2">
      <c r="A300" s="7" t="s">
        <v>11</v>
      </c>
      <c r="B300" s="7" t="s">
        <v>278</v>
      </c>
      <c r="C300" s="7" t="s">
        <v>279</v>
      </c>
      <c r="D300" s="7" t="s">
        <v>28</v>
      </c>
      <c r="E300" s="7" t="s">
        <v>328</v>
      </c>
      <c r="F300" s="7">
        <v>1</v>
      </c>
      <c r="G300" s="10"/>
      <c r="H300" s="8">
        <f t="shared" si="16"/>
        <v>-1</v>
      </c>
      <c r="I300" s="8">
        <f t="shared" si="17"/>
        <v>-1</v>
      </c>
      <c r="J300" s="9">
        <f t="shared" si="18"/>
        <v>-2</v>
      </c>
      <c r="K300" s="9">
        <f t="shared" si="19"/>
        <v>-3</v>
      </c>
    </row>
    <row r="301" spans="1:11" ht="14.25" x14ac:dyDescent="0.2">
      <c r="A301" s="7" t="s">
        <v>11</v>
      </c>
      <c r="B301" s="7" t="s">
        <v>278</v>
      </c>
      <c r="C301" s="7" t="s">
        <v>279</v>
      </c>
      <c r="D301" s="7" t="s">
        <v>135</v>
      </c>
      <c r="E301" s="7" t="s">
        <v>329</v>
      </c>
      <c r="F301" s="7">
        <v>3</v>
      </c>
      <c r="G301" s="10"/>
      <c r="H301" s="8">
        <f t="shared" si="16"/>
        <v>-3</v>
      </c>
      <c r="I301" s="8">
        <f t="shared" si="17"/>
        <v>-1</v>
      </c>
      <c r="J301" s="9">
        <f t="shared" si="18"/>
        <v>-2</v>
      </c>
      <c r="K301" s="9">
        <f t="shared" si="19"/>
        <v>-3</v>
      </c>
    </row>
    <row r="302" spans="1:11" ht="14.25" x14ac:dyDescent="0.2">
      <c r="A302" s="7" t="s">
        <v>11</v>
      </c>
      <c r="B302" s="7" t="s">
        <v>278</v>
      </c>
      <c r="C302" s="7" t="s">
        <v>279</v>
      </c>
      <c r="D302" s="7" t="s">
        <v>23</v>
      </c>
      <c r="E302" s="7" t="s">
        <v>330</v>
      </c>
      <c r="F302" s="7">
        <v>3</v>
      </c>
      <c r="G302" s="10"/>
      <c r="H302" s="8">
        <f t="shared" si="16"/>
        <v>-3</v>
      </c>
      <c r="I302" s="8">
        <f t="shared" si="17"/>
        <v>-1</v>
      </c>
      <c r="J302" s="9">
        <f t="shared" si="18"/>
        <v>-2</v>
      </c>
      <c r="K302" s="9">
        <f t="shared" si="19"/>
        <v>-3</v>
      </c>
    </row>
    <row r="303" spans="1:11" ht="14.25" x14ac:dyDescent="0.2">
      <c r="A303" s="7" t="s">
        <v>11</v>
      </c>
      <c r="B303" s="7" t="s">
        <v>278</v>
      </c>
      <c r="C303" s="7" t="s">
        <v>279</v>
      </c>
      <c r="D303" s="7" t="s">
        <v>23</v>
      </c>
      <c r="E303" s="7" t="s">
        <v>331</v>
      </c>
      <c r="F303" s="7">
        <v>1</v>
      </c>
      <c r="G303" s="10"/>
      <c r="H303" s="8">
        <f t="shared" si="16"/>
        <v>-1</v>
      </c>
      <c r="I303" s="8">
        <f t="shared" si="17"/>
        <v>-1</v>
      </c>
      <c r="J303" s="9">
        <f t="shared" si="18"/>
        <v>-2</v>
      </c>
      <c r="K303" s="9">
        <f t="shared" si="19"/>
        <v>-3</v>
      </c>
    </row>
    <row r="304" spans="1:11" ht="14.25" x14ac:dyDescent="0.2">
      <c r="A304" s="7" t="s">
        <v>11</v>
      </c>
      <c r="B304" s="7" t="s">
        <v>278</v>
      </c>
      <c r="C304" s="7" t="s">
        <v>279</v>
      </c>
      <c r="D304" s="7" t="s">
        <v>28</v>
      </c>
      <c r="E304" s="7" t="s">
        <v>332</v>
      </c>
      <c r="F304" s="7">
        <v>1</v>
      </c>
      <c r="G304" s="10"/>
      <c r="H304" s="8">
        <f t="shared" si="16"/>
        <v>-1</v>
      </c>
      <c r="I304" s="8">
        <f t="shared" si="17"/>
        <v>-1</v>
      </c>
      <c r="J304" s="9">
        <f t="shared" si="18"/>
        <v>-2</v>
      </c>
      <c r="K304" s="9">
        <f t="shared" si="19"/>
        <v>-3</v>
      </c>
    </row>
    <row r="305" spans="1:11" ht="14.25" x14ac:dyDescent="0.2">
      <c r="A305" s="7" t="s">
        <v>11</v>
      </c>
      <c r="B305" s="7" t="s">
        <v>278</v>
      </c>
      <c r="C305" s="7" t="s">
        <v>279</v>
      </c>
      <c r="D305" s="7" t="s">
        <v>135</v>
      </c>
      <c r="E305" s="7" t="s">
        <v>333</v>
      </c>
      <c r="F305" s="7">
        <v>3</v>
      </c>
      <c r="G305" s="10"/>
      <c r="H305" s="8">
        <f t="shared" si="16"/>
        <v>-3</v>
      </c>
      <c r="I305" s="8">
        <f t="shared" si="17"/>
        <v>-1</v>
      </c>
      <c r="J305" s="9">
        <f t="shared" si="18"/>
        <v>-2</v>
      </c>
      <c r="K305" s="9">
        <f t="shared" si="19"/>
        <v>-3</v>
      </c>
    </row>
    <row r="306" spans="1:11" ht="14.25" x14ac:dyDescent="0.2">
      <c r="A306" s="7" t="s">
        <v>11</v>
      </c>
      <c r="B306" s="7" t="s">
        <v>334</v>
      </c>
      <c r="C306" s="7" t="s">
        <v>279</v>
      </c>
      <c r="D306" s="7" t="s">
        <v>135</v>
      </c>
      <c r="E306" s="7" t="s">
        <v>335</v>
      </c>
      <c r="F306" s="7">
        <v>3</v>
      </c>
      <c r="G306" s="10"/>
      <c r="H306" s="8">
        <f t="shared" si="16"/>
        <v>-3</v>
      </c>
      <c r="I306" s="8">
        <f t="shared" si="17"/>
        <v>-1</v>
      </c>
      <c r="J306" s="9">
        <f t="shared" si="18"/>
        <v>-2</v>
      </c>
      <c r="K306" s="9">
        <f t="shared" si="19"/>
        <v>-3</v>
      </c>
    </row>
    <row r="307" spans="1:11" ht="14.25" x14ac:dyDescent="0.2">
      <c r="A307" s="7" t="s">
        <v>11</v>
      </c>
      <c r="B307" s="7" t="s">
        <v>334</v>
      </c>
      <c r="C307" s="7" t="s">
        <v>279</v>
      </c>
      <c r="D307" s="7" t="s">
        <v>135</v>
      </c>
      <c r="E307" s="7" t="s">
        <v>336</v>
      </c>
      <c r="F307" s="7">
        <v>3</v>
      </c>
      <c r="G307" s="10"/>
      <c r="H307" s="8">
        <f t="shared" si="16"/>
        <v>-3</v>
      </c>
      <c r="I307" s="8">
        <f t="shared" si="17"/>
        <v>-1</v>
      </c>
      <c r="J307" s="9">
        <f t="shared" si="18"/>
        <v>-2</v>
      </c>
      <c r="K307" s="9">
        <f t="shared" si="19"/>
        <v>-3</v>
      </c>
    </row>
    <row r="308" spans="1:11" ht="14.25" x14ac:dyDescent="0.2">
      <c r="A308" s="7" t="s">
        <v>11</v>
      </c>
      <c r="B308" s="7" t="s">
        <v>334</v>
      </c>
      <c r="C308" s="7" t="s">
        <v>279</v>
      </c>
      <c r="D308" s="7" t="s">
        <v>135</v>
      </c>
      <c r="E308" s="7" t="s">
        <v>337</v>
      </c>
      <c r="F308" s="7">
        <v>3</v>
      </c>
      <c r="G308" s="10"/>
      <c r="H308" s="8">
        <f t="shared" si="16"/>
        <v>-3</v>
      </c>
      <c r="I308" s="8">
        <f t="shared" si="17"/>
        <v>-1</v>
      </c>
      <c r="J308" s="9">
        <f t="shared" si="18"/>
        <v>-2</v>
      </c>
      <c r="K308" s="9">
        <f t="shared" si="19"/>
        <v>-3</v>
      </c>
    </row>
    <row r="309" spans="1:11" ht="14.25" x14ac:dyDescent="0.2">
      <c r="A309" s="7" t="s">
        <v>11</v>
      </c>
      <c r="B309" s="7" t="s">
        <v>334</v>
      </c>
      <c r="C309" s="7" t="s">
        <v>279</v>
      </c>
      <c r="D309" s="7" t="s">
        <v>135</v>
      </c>
      <c r="E309" s="7" t="s">
        <v>338</v>
      </c>
      <c r="F309" s="7">
        <v>3</v>
      </c>
      <c r="G309" s="10"/>
      <c r="H309" s="8">
        <f t="shared" si="16"/>
        <v>-3</v>
      </c>
      <c r="I309" s="8">
        <f t="shared" si="17"/>
        <v>-1</v>
      </c>
      <c r="J309" s="9">
        <f t="shared" si="18"/>
        <v>-2</v>
      </c>
      <c r="K309" s="9">
        <f t="shared" si="19"/>
        <v>-3</v>
      </c>
    </row>
    <row r="310" spans="1:11" ht="14.25" x14ac:dyDescent="0.2">
      <c r="A310" s="7" t="s">
        <v>11</v>
      </c>
      <c r="B310" s="7" t="s">
        <v>334</v>
      </c>
      <c r="C310" s="7" t="s">
        <v>279</v>
      </c>
      <c r="D310" s="7" t="s">
        <v>23</v>
      </c>
      <c r="E310" s="7" t="s">
        <v>339</v>
      </c>
      <c r="F310" s="7">
        <v>3</v>
      </c>
      <c r="G310" s="10"/>
      <c r="H310" s="8">
        <f t="shared" si="16"/>
        <v>-3</v>
      </c>
      <c r="I310" s="8">
        <f t="shared" si="17"/>
        <v>-1</v>
      </c>
      <c r="J310" s="9">
        <f t="shared" si="18"/>
        <v>-2</v>
      </c>
      <c r="K310" s="9">
        <f t="shared" si="19"/>
        <v>-3</v>
      </c>
    </row>
    <row r="311" spans="1:11" ht="14.25" x14ac:dyDescent="0.2">
      <c r="A311" s="7" t="s">
        <v>11</v>
      </c>
      <c r="B311" s="7" t="s">
        <v>334</v>
      </c>
      <c r="C311" s="7" t="s">
        <v>279</v>
      </c>
      <c r="D311" s="7" t="s">
        <v>28</v>
      </c>
      <c r="E311" s="7" t="s">
        <v>340</v>
      </c>
      <c r="F311" s="7">
        <v>1</v>
      </c>
      <c r="G311" s="10"/>
      <c r="H311" s="8">
        <f t="shared" si="16"/>
        <v>-1</v>
      </c>
      <c r="I311" s="8">
        <f t="shared" si="17"/>
        <v>-1</v>
      </c>
      <c r="J311" s="9">
        <f t="shared" si="18"/>
        <v>-2</v>
      </c>
      <c r="K311" s="9">
        <f t="shared" si="19"/>
        <v>-3</v>
      </c>
    </row>
    <row r="312" spans="1:11" ht="14.25" x14ac:dyDescent="0.2">
      <c r="A312" s="7" t="s">
        <v>11</v>
      </c>
      <c r="B312" s="7" t="s">
        <v>334</v>
      </c>
      <c r="C312" s="7" t="s">
        <v>279</v>
      </c>
      <c r="D312" s="7" t="s">
        <v>28</v>
      </c>
      <c r="E312" s="7" t="s">
        <v>341</v>
      </c>
      <c r="F312" s="7">
        <v>3</v>
      </c>
      <c r="G312" s="10"/>
      <c r="H312" s="8">
        <f t="shared" si="16"/>
        <v>-3</v>
      </c>
      <c r="I312" s="8">
        <f t="shared" si="17"/>
        <v>-1</v>
      </c>
      <c r="J312" s="9">
        <f t="shared" si="18"/>
        <v>-2</v>
      </c>
      <c r="K312" s="9">
        <f t="shared" si="19"/>
        <v>-3</v>
      </c>
    </row>
    <row r="313" spans="1:11" ht="14.25" x14ac:dyDescent="0.2">
      <c r="A313" s="7" t="s">
        <v>11</v>
      </c>
      <c r="B313" s="7" t="s">
        <v>334</v>
      </c>
      <c r="C313" s="7" t="s">
        <v>279</v>
      </c>
      <c r="D313" s="7" t="s">
        <v>23</v>
      </c>
      <c r="E313" s="7" t="s">
        <v>342</v>
      </c>
      <c r="F313" s="7">
        <v>3</v>
      </c>
      <c r="G313" s="10"/>
      <c r="H313" s="8">
        <f t="shared" si="16"/>
        <v>-3</v>
      </c>
      <c r="I313" s="8">
        <f t="shared" si="17"/>
        <v>-1</v>
      </c>
      <c r="J313" s="9">
        <f t="shared" si="18"/>
        <v>-2</v>
      </c>
      <c r="K313" s="9">
        <f t="shared" si="19"/>
        <v>-3</v>
      </c>
    </row>
    <row r="314" spans="1:11" ht="14.25" x14ac:dyDescent="0.2">
      <c r="A314" s="7" t="s">
        <v>11</v>
      </c>
      <c r="B314" s="7" t="s">
        <v>334</v>
      </c>
      <c r="C314" s="7" t="s">
        <v>279</v>
      </c>
      <c r="D314" s="7" t="s">
        <v>23</v>
      </c>
      <c r="E314" s="7" t="s">
        <v>343</v>
      </c>
      <c r="F314" s="7">
        <v>3</v>
      </c>
      <c r="G314" s="10"/>
      <c r="H314" s="8">
        <f t="shared" si="16"/>
        <v>-3</v>
      </c>
      <c r="I314" s="8">
        <f t="shared" si="17"/>
        <v>-1</v>
      </c>
      <c r="J314" s="9">
        <f t="shared" si="18"/>
        <v>-2</v>
      </c>
      <c r="K314" s="9">
        <f t="shared" si="19"/>
        <v>-3</v>
      </c>
    </row>
    <row r="315" spans="1:11" ht="14.25" x14ac:dyDescent="0.2">
      <c r="A315" s="7" t="s">
        <v>11</v>
      </c>
      <c r="B315" s="7" t="s">
        <v>334</v>
      </c>
      <c r="C315" s="7" t="s">
        <v>279</v>
      </c>
      <c r="D315" s="7" t="s">
        <v>155</v>
      </c>
      <c r="E315" s="7" t="s">
        <v>344</v>
      </c>
      <c r="F315" s="7">
        <v>3</v>
      </c>
      <c r="G315" s="10"/>
      <c r="H315" s="8">
        <f t="shared" si="16"/>
        <v>-3</v>
      </c>
      <c r="I315" s="8">
        <f t="shared" si="17"/>
        <v>-1</v>
      </c>
      <c r="J315" s="9">
        <f t="shared" si="18"/>
        <v>-2</v>
      </c>
      <c r="K315" s="9">
        <f t="shared" si="19"/>
        <v>-3</v>
      </c>
    </row>
    <row r="316" spans="1:11" ht="14.25" x14ac:dyDescent="0.2">
      <c r="A316" s="7" t="s">
        <v>11</v>
      </c>
      <c r="B316" s="7" t="s">
        <v>334</v>
      </c>
      <c r="C316" s="7" t="s">
        <v>279</v>
      </c>
      <c r="D316" s="7" t="s">
        <v>28</v>
      </c>
      <c r="E316" s="7" t="s">
        <v>345</v>
      </c>
      <c r="F316" s="7">
        <v>3</v>
      </c>
      <c r="G316" s="10"/>
      <c r="H316" s="8">
        <f t="shared" si="16"/>
        <v>-3</v>
      </c>
      <c r="I316" s="8">
        <f t="shared" si="17"/>
        <v>-1</v>
      </c>
      <c r="J316" s="9">
        <f t="shared" si="18"/>
        <v>-2</v>
      </c>
      <c r="K316" s="9">
        <f t="shared" si="19"/>
        <v>-3</v>
      </c>
    </row>
    <row r="317" spans="1:11" ht="14.25" x14ac:dyDescent="0.2">
      <c r="A317" s="7" t="s">
        <v>11</v>
      </c>
      <c r="B317" s="7" t="s">
        <v>334</v>
      </c>
      <c r="C317" s="7" t="s">
        <v>279</v>
      </c>
      <c r="D317" s="7" t="s">
        <v>155</v>
      </c>
      <c r="E317" s="7" t="s">
        <v>346</v>
      </c>
      <c r="F317" s="7">
        <v>3</v>
      </c>
      <c r="G317" s="10"/>
      <c r="H317" s="8">
        <f t="shared" si="16"/>
        <v>-3</v>
      </c>
      <c r="I317" s="8">
        <f t="shared" si="17"/>
        <v>-1</v>
      </c>
      <c r="J317" s="9">
        <f t="shared" si="18"/>
        <v>-2</v>
      </c>
      <c r="K317" s="9">
        <f t="shared" si="19"/>
        <v>-3</v>
      </c>
    </row>
    <row r="318" spans="1:11" ht="14.25" x14ac:dyDescent="0.2">
      <c r="A318" s="7" t="s">
        <v>11</v>
      </c>
      <c r="B318" s="7" t="s">
        <v>334</v>
      </c>
      <c r="C318" s="7" t="s">
        <v>279</v>
      </c>
      <c r="D318" s="7" t="s">
        <v>218</v>
      </c>
      <c r="E318" s="7" t="s">
        <v>347</v>
      </c>
      <c r="F318" s="7">
        <v>3</v>
      </c>
      <c r="G318" s="10"/>
      <c r="H318" s="8">
        <f t="shared" si="16"/>
        <v>-3</v>
      </c>
      <c r="I318" s="8">
        <f t="shared" si="17"/>
        <v>-1</v>
      </c>
      <c r="J318" s="9">
        <f t="shared" si="18"/>
        <v>-2</v>
      </c>
      <c r="K318" s="9">
        <f t="shared" si="19"/>
        <v>-3</v>
      </c>
    </row>
    <row r="319" spans="1:11" ht="14.25" x14ac:dyDescent="0.2">
      <c r="A319" s="7" t="s">
        <v>11</v>
      </c>
      <c r="B319" s="7" t="s">
        <v>334</v>
      </c>
      <c r="C319" s="7" t="s">
        <v>279</v>
      </c>
      <c r="D319" s="7" t="s">
        <v>23</v>
      </c>
      <c r="E319" s="7" t="s">
        <v>348</v>
      </c>
      <c r="F319" s="7">
        <v>3</v>
      </c>
      <c r="G319" s="10"/>
      <c r="H319" s="8">
        <f t="shared" si="16"/>
        <v>-3</v>
      </c>
      <c r="I319" s="8">
        <f t="shared" si="17"/>
        <v>-1</v>
      </c>
      <c r="J319" s="9">
        <f t="shared" si="18"/>
        <v>-2</v>
      </c>
      <c r="K319" s="9">
        <f t="shared" si="19"/>
        <v>-3</v>
      </c>
    </row>
    <row r="320" spans="1:11" ht="14.25" x14ac:dyDescent="0.2">
      <c r="A320" s="7" t="s">
        <v>11</v>
      </c>
      <c r="B320" s="7" t="s">
        <v>334</v>
      </c>
      <c r="C320" s="7" t="s">
        <v>279</v>
      </c>
      <c r="D320" s="7" t="s">
        <v>23</v>
      </c>
      <c r="E320" s="7" t="s">
        <v>349</v>
      </c>
      <c r="F320" s="7">
        <v>3</v>
      </c>
      <c r="G320" s="10"/>
      <c r="H320" s="8">
        <f t="shared" si="16"/>
        <v>-3</v>
      </c>
      <c r="I320" s="8">
        <f t="shared" si="17"/>
        <v>-1</v>
      </c>
      <c r="J320" s="9">
        <f t="shared" si="18"/>
        <v>-2</v>
      </c>
      <c r="K320" s="9">
        <f t="shared" si="19"/>
        <v>-3</v>
      </c>
    </row>
    <row r="321" spans="1:11" ht="14.25" x14ac:dyDescent="0.2">
      <c r="A321" s="7" t="s">
        <v>11</v>
      </c>
      <c r="B321" s="7" t="s">
        <v>334</v>
      </c>
      <c r="C321" s="7" t="s">
        <v>279</v>
      </c>
      <c r="D321" s="7" t="s">
        <v>28</v>
      </c>
      <c r="E321" s="7" t="s">
        <v>350</v>
      </c>
      <c r="F321" s="7">
        <v>3</v>
      </c>
      <c r="G321" s="10"/>
      <c r="H321" s="8">
        <f t="shared" si="16"/>
        <v>-3</v>
      </c>
      <c r="I321" s="8">
        <f t="shared" si="17"/>
        <v>-1</v>
      </c>
      <c r="J321" s="9">
        <f t="shared" si="18"/>
        <v>-2</v>
      </c>
      <c r="K321" s="9">
        <f t="shared" si="19"/>
        <v>-3</v>
      </c>
    </row>
    <row r="322" spans="1:11" ht="14.25" x14ac:dyDescent="0.2">
      <c r="A322" s="7" t="s">
        <v>11</v>
      </c>
      <c r="B322" s="7" t="s">
        <v>334</v>
      </c>
      <c r="C322" s="7" t="s">
        <v>279</v>
      </c>
      <c r="D322" s="7" t="s">
        <v>28</v>
      </c>
      <c r="E322" s="7" t="s">
        <v>351</v>
      </c>
      <c r="F322" s="7">
        <v>3</v>
      </c>
      <c r="G322" s="10"/>
      <c r="H322" s="8">
        <f t="shared" ref="H322:H385" si="20">(F322-G322)*(-1)</f>
        <v>-3</v>
      </c>
      <c r="I322" s="8">
        <f t="shared" ref="I322:I385" si="21">(1-G322)*-1</f>
        <v>-1</v>
      </c>
      <c r="J322" s="9">
        <f t="shared" ref="J322:J385" si="22">(2-G322)*-1</f>
        <v>-2</v>
      </c>
      <c r="K322" s="9">
        <f t="shared" ref="K322:K385" si="23">(3-G322)*-1</f>
        <v>-3</v>
      </c>
    </row>
    <row r="323" spans="1:11" ht="14.25" x14ac:dyDescent="0.2">
      <c r="A323" s="7" t="s">
        <v>11</v>
      </c>
      <c r="B323" s="7" t="s">
        <v>334</v>
      </c>
      <c r="C323" s="7" t="s">
        <v>279</v>
      </c>
      <c r="D323" s="7" t="s">
        <v>155</v>
      </c>
      <c r="E323" s="7" t="s">
        <v>352</v>
      </c>
      <c r="F323" s="7">
        <v>3</v>
      </c>
      <c r="G323" s="10"/>
      <c r="H323" s="8">
        <f t="shared" si="20"/>
        <v>-3</v>
      </c>
      <c r="I323" s="8">
        <f t="shared" si="21"/>
        <v>-1</v>
      </c>
      <c r="J323" s="9">
        <f t="shared" si="22"/>
        <v>-2</v>
      </c>
      <c r="K323" s="9">
        <f t="shared" si="23"/>
        <v>-3</v>
      </c>
    </row>
    <row r="324" spans="1:11" ht="14.25" x14ac:dyDescent="0.2">
      <c r="A324" s="7" t="s">
        <v>11</v>
      </c>
      <c r="B324" s="7" t="s">
        <v>334</v>
      </c>
      <c r="C324" s="7" t="s">
        <v>279</v>
      </c>
      <c r="D324" s="7" t="s">
        <v>155</v>
      </c>
      <c r="E324" s="7" t="s">
        <v>353</v>
      </c>
      <c r="F324" s="7">
        <v>3</v>
      </c>
      <c r="G324" s="10"/>
      <c r="H324" s="8">
        <f t="shared" si="20"/>
        <v>-3</v>
      </c>
      <c r="I324" s="8">
        <f t="shared" si="21"/>
        <v>-1</v>
      </c>
      <c r="J324" s="9">
        <f t="shared" si="22"/>
        <v>-2</v>
      </c>
      <c r="K324" s="9">
        <f t="shared" si="23"/>
        <v>-3</v>
      </c>
    </row>
    <row r="325" spans="1:11" ht="14.25" x14ac:dyDescent="0.2">
      <c r="A325" s="7" t="s">
        <v>11</v>
      </c>
      <c r="B325" s="7" t="s">
        <v>334</v>
      </c>
      <c r="C325" s="7" t="s">
        <v>279</v>
      </c>
      <c r="D325" s="7" t="s">
        <v>155</v>
      </c>
      <c r="E325" s="7" t="s">
        <v>354</v>
      </c>
      <c r="F325" s="7">
        <v>3</v>
      </c>
      <c r="G325" s="10"/>
      <c r="H325" s="8">
        <f t="shared" si="20"/>
        <v>-3</v>
      </c>
      <c r="I325" s="8">
        <f t="shared" si="21"/>
        <v>-1</v>
      </c>
      <c r="J325" s="9">
        <f t="shared" si="22"/>
        <v>-2</v>
      </c>
      <c r="K325" s="9">
        <f t="shared" si="23"/>
        <v>-3</v>
      </c>
    </row>
    <row r="326" spans="1:11" ht="14.25" x14ac:dyDescent="0.2">
      <c r="A326" s="7" t="s">
        <v>11</v>
      </c>
      <c r="B326" s="7" t="s">
        <v>334</v>
      </c>
      <c r="C326" s="7" t="s">
        <v>279</v>
      </c>
      <c r="D326" s="7" t="s">
        <v>155</v>
      </c>
      <c r="E326" s="7" t="s">
        <v>355</v>
      </c>
      <c r="F326" s="7">
        <v>3</v>
      </c>
      <c r="G326" s="10"/>
      <c r="H326" s="8">
        <f t="shared" si="20"/>
        <v>-3</v>
      </c>
      <c r="I326" s="8">
        <f t="shared" si="21"/>
        <v>-1</v>
      </c>
      <c r="J326" s="9">
        <f t="shared" si="22"/>
        <v>-2</v>
      </c>
      <c r="K326" s="9">
        <f t="shared" si="23"/>
        <v>-3</v>
      </c>
    </row>
    <row r="327" spans="1:11" ht="14.25" x14ac:dyDescent="0.2">
      <c r="A327" s="7" t="s">
        <v>11</v>
      </c>
      <c r="B327" s="7" t="s">
        <v>334</v>
      </c>
      <c r="C327" s="7" t="s">
        <v>279</v>
      </c>
      <c r="D327" s="7" t="s">
        <v>155</v>
      </c>
      <c r="E327" s="7" t="s">
        <v>356</v>
      </c>
      <c r="F327" s="7">
        <v>3</v>
      </c>
      <c r="G327" s="10"/>
      <c r="H327" s="8">
        <f t="shared" si="20"/>
        <v>-3</v>
      </c>
      <c r="I327" s="8">
        <f t="shared" si="21"/>
        <v>-1</v>
      </c>
      <c r="J327" s="9">
        <f t="shared" si="22"/>
        <v>-2</v>
      </c>
      <c r="K327" s="9">
        <f t="shared" si="23"/>
        <v>-3</v>
      </c>
    </row>
    <row r="328" spans="1:11" ht="14.25" x14ac:dyDescent="0.2">
      <c r="A328" s="7" t="s">
        <v>11</v>
      </c>
      <c r="B328" s="7" t="s">
        <v>334</v>
      </c>
      <c r="C328" s="7" t="s">
        <v>279</v>
      </c>
      <c r="D328" s="7" t="s">
        <v>28</v>
      </c>
      <c r="E328" s="7" t="s">
        <v>357</v>
      </c>
      <c r="F328" s="7">
        <v>3</v>
      </c>
      <c r="G328" s="10"/>
      <c r="H328" s="8">
        <f t="shared" si="20"/>
        <v>-3</v>
      </c>
      <c r="I328" s="8">
        <f t="shared" si="21"/>
        <v>-1</v>
      </c>
      <c r="J328" s="9">
        <f t="shared" si="22"/>
        <v>-2</v>
      </c>
      <c r="K328" s="9">
        <f t="shared" si="23"/>
        <v>-3</v>
      </c>
    </row>
    <row r="329" spans="1:11" ht="14.25" x14ac:dyDescent="0.2">
      <c r="A329" s="7" t="s">
        <v>11</v>
      </c>
      <c r="B329" s="7" t="s">
        <v>334</v>
      </c>
      <c r="C329" s="7" t="s">
        <v>279</v>
      </c>
      <c r="D329" s="7" t="s">
        <v>155</v>
      </c>
      <c r="E329" s="7" t="s">
        <v>358</v>
      </c>
      <c r="F329" s="7">
        <v>3</v>
      </c>
      <c r="G329" s="10"/>
      <c r="H329" s="8">
        <f t="shared" si="20"/>
        <v>-3</v>
      </c>
      <c r="I329" s="8">
        <f t="shared" si="21"/>
        <v>-1</v>
      </c>
      <c r="J329" s="9">
        <f t="shared" si="22"/>
        <v>-2</v>
      </c>
      <c r="K329" s="9">
        <f t="shared" si="23"/>
        <v>-3</v>
      </c>
    </row>
    <row r="330" spans="1:11" ht="14.25" x14ac:dyDescent="0.2">
      <c r="A330" s="7" t="s">
        <v>11</v>
      </c>
      <c r="B330" s="7" t="s">
        <v>334</v>
      </c>
      <c r="C330" s="7" t="s">
        <v>279</v>
      </c>
      <c r="D330" s="7" t="s">
        <v>28</v>
      </c>
      <c r="E330" s="7" t="s">
        <v>359</v>
      </c>
      <c r="F330" s="7">
        <v>3</v>
      </c>
      <c r="G330" s="10"/>
      <c r="H330" s="8">
        <f t="shared" si="20"/>
        <v>-3</v>
      </c>
      <c r="I330" s="8">
        <f t="shared" si="21"/>
        <v>-1</v>
      </c>
      <c r="J330" s="9">
        <f t="shared" si="22"/>
        <v>-2</v>
      </c>
      <c r="K330" s="9">
        <f t="shared" si="23"/>
        <v>-3</v>
      </c>
    </row>
    <row r="331" spans="1:11" ht="14.25" x14ac:dyDescent="0.2">
      <c r="A331" s="7" t="s">
        <v>11</v>
      </c>
      <c r="B331" s="7" t="s">
        <v>334</v>
      </c>
      <c r="C331" s="7" t="s">
        <v>279</v>
      </c>
      <c r="D331" s="7" t="s">
        <v>155</v>
      </c>
      <c r="E331" s="7" t="s">
        <v>360</v>
      </c>
      <c r="F331" s="7">
        <v>3</v>
      </c>
      <c r="G331" s="10"/>
      <c r="H331" s="8">
        <f t="shared" si="20"/>
        <v>-3</v>
      </c>
      <c r="I331" s="8">
        <f t="shared" si="21"/>
        <v>-1</v>
      </c>
      <c r="J331" s="9">
        <f t="shared" si="22"/>
        <v>-2</v>
      </c>
      <c r="K331" s="9">
        <f t="shared" si="23"/>
        <v>-3</v>
      </c>
    </row>
    <row r="332" spans="1:11" ht="14.25" x14ac:dyDescent="0.2">
      <c r="A332" s="7" t="s">
        <v>11</v>
      </c>
      <c r="B332" s="7" t="s">
        <v>334</v>
      </c>
      <c r="C332" s="7" t="s">
        <v>279</v>
      </c>
      <c r="D332" s="7" t="s">
        <v>155</v>
      </c>
      <c r="E332" s="7" t="s">
        <v>361</v>
      </c>
      <c r="F332" s="7">
        <v>3</v>
      </c>
      <c r="G332" s="10"/>
      <c r="H332" s="8">
        <f t="shared" si="20"/>
        <v>-3</v>
      </c>
      <c r="I332" s="8">
        <f t="shared" si="21"/>
        <v>-1</v>
      </c>
      <c r="J332" s="9">
        <f t="shared" si="22"/>
        <v>-2</v>
      </c>
      <c r="K332" s="9">
        <f t="shared" si="23"/>
        <v>-3</v>
      </c>
    </row>
    <row r="333" spans="1:11" ht="14.25" x14ac:dyDescent="0.2">
      <c r="A333" s="7" t="s">
        <v>11</v>
      </c>
      <c r="B333" s="7" t="s">
        <v>334</v>
      </c>
      <c r="C333" s="7" t="s">
        <v>279</v>
      </c>
      <c r="D333" s="7" t="s">
        <v>155</v>
      </c>
      <c r="E333" s="7" t="s">
        <v>362</v>
      </c>
      <c r="F333" s="7">
        <v>3</v>
      </c>
      <c r="G333" s="10"/>
      <c r="H333" s="8">
        <f t="shared" si="20"/>
        <v>-3</v>
      </c>
      <c r="I333" s="8">
        <f t="shared" si="21"/>
        <v>-1</v>
      </c>
      <c r="J333" s="9">
        <f t="shared" si="22"/>
        <v>-2</v>
      </c>
      <c r="K333" s="9">
        <f t="shared" si="23"/>
        <v>-3</v>
      </c>
    </row>
    <row r="334" spans="1:11" ht="14.25" x14ac:dyDescent="0.2">
      <c r="A334" s="7" t="s">
        <v>11</v>
      </c>
      <c r="B334" s="7" t="s">
        <v>334</v>
      </c>
      <c r="C334" s="7" t="s">
        <v>279</v>
      </c>
      <c r="D334" s="7" t="s">
        <v>23</v>
      </c>
      <c r="E334" s="7" t="s">
        <v>363</v>
      </c>
      <c r="F334" s="7">
        <v>3</v>
      </c>
      <c r="G334" s="10"/>
      <c r="H334" s="8">
        <f t="shared" si="20"/>
        <v>-3</v>
      </c>
      <c r="I334" s="8">
        <f t="shared" si="21"/>
        <v>-1</v>
      </c>
      <c r="J334" s="9">
        <f t="shared" si="22"/>
        <v>-2</v>
      </c>
      <c r="K334" s="9">
        <f t="shared" si="23"/>
        <v>-3</v>
      </c>
    </row>
    <row r="335" spans="1:11" ht="14.25" x14ac:dyDescent="0.2">
      <c r="A335" s="7" t="s">
        <v>11</v>
      </c>
      <c r="B335" s="7" t="s">
        <v>334</v>
      </c>
      <c r="C335" s="7" t="s">
        <v>279</v>
      </c>
      <c r="D335" s="7" t="s">
        <v>155</v>
      </c>
      <c r="E335" s="7" t="s">
        <v>364</v>
      </c>
      <c r="F335" s="7">
        <v>3</v>
      </c>
      <c r="G335" s="10"/>
      <c r="H335" s="8">
        <f t="shared" si="20"/>
        <v>-3</v>
      </c>
      <c r="I335" s="8">
        <f t="shared" si="21"/>
        <v>-1</v>
      </c>
      <c r="J335" s="9">
        <f t="shared" si="22"/>
        <v>-2</v>
      </c>
      <c r="K335" s="9">
        <f t="shared" si="23"/>
        <v>-3</v>
      </c>
    </row>
    <row r="336" spans="1:11" ht="14.25" x14ac:dyDescent="0.2">
      <c r="A336" s="7" t="s">
        <v>11</v>
      </c>
      <c r="B336" s="7" t="s">
        <v>334</v>
      </c>
      <c r="C336" s="7" t="s">
        <v>279</v>
      </c>
      <c r="D336" s="7" t="s">
        <v>135</v>
      </c>
      <c r="E336" s="7" t="s">
        <v>365</v>
      </c>
      <c r="F336" s="7">
        <v>3</v>
      </c>
      <c r="G336" s="10"/>
      <c r="H336" s="8">
        <f t="shared" si="20"/>
        <v>-3</v>
      </c>
      <c r="I336" s="8">
        <f t="shared" si="21"/>
        <v>-1</v>
      </c>
      <c r="J336" s="9">
        <f t="shared" si="22"/>
        <v>-2</v>
      </c>
      <c r="K336" s="9">
        <f t="shared" si="23"/>
        <v>-3</v>
      </c>
    </row>
    <row r="337" spans="1:11" ht="14.25" x14ac:dyDescent="0.2">
      <c r="A337" s="7" t="s">
        <v>11</v>
      </c>
      <c r="B337" s="7" t="s">
        <v>334</v>
      </c>
      <c r="C337" s="7" t="s">
        <v>279</v>
      </c>
      <c r="D337" s="7" t="s">
        <v>28</v>
      </c>
      <c r="E337" s="7" t="s">
        <v>366</v>
      </c>
      <c r="F337" s="7">
        <v>3</v>
      </c>
      <c r="G337" s="10"/>
      <c r="H337" s="8">
        <f t="shared" si="20"/>
        <v>-3</v>
      </c>
      <c r="I337" s="8">
        <f t="shared" si="21"/>
        <v>-1</v>
      </c>
      <c r="J337" s="9">
        <f t="shared" si="22"/>
        <v>-2</v>
      </c>
      <c r="K337" s="9">
        <f t="shared" si="23"/>
        <v>-3</v>
      </c>
    </row>
    <row r="338" spans="1:11" ht="14.25" x14ac:dyDescent="0.2">
      <c r="A338" s="7" t="s">
        <v>11</v>
      </c>
      <c r="B338" s="7" t="s">
        <v>334</v>
      </c>
      <c r="C338" s="7" t="s">
        <v>279</v>
      </c>
      <c r="D338" s="7" t="s">
        <v>155</v>
      </c>
      <c r="E338" s="7" t="s">
        <v>367</v>
      </c>
      <c r="F338" s="7">
        <v>3</v>
      </c>
      <c r="G338" s="10"/>
      <c r="H338" s="8">
        <f t="shared" si="20"/>
        <v>-3</v>
      </c>
      <c r="I338" s="8">
        <f t="shared" si="21"/>
        <v>-1</v>
      </c>
      <c r="J338" s="9">
        <f t="shared" si="22"/>
        <v>-2</v>
      </c>
      <c r="K338" s="9">
        <f t="shared" si="23"/>
        <v>-3</v>
      </c>
    </row>
    <row r="339" spans="1:11" ht="14.25" x14ac:dyDescent="0.2">
      <c r="A339" s="7" t="s">
        <v>11</v>
      </c>
      <c r="B339" s="7" t="s">
        <v>334</v>
      </c>
      <c r="C339" s="7" t="s">
        <v>279</v>
      </c>
      <c r="D339" s="7" t="s">
        <v>23</v>
      </c>
      <c r="E339" s="7" t="s">
        <v>368</v>
      </c>
      <c r="F339" s="7">
        <v>3</v>
      </c>
      <c r="G339" s="10"/>
      <c r="H339" s="8">
        <f t="shared" si="20"/>
        <v>-3</v>
      </c>
      <c r="I339" s="8">
        <f t="shared" si="21"/>
        <v>-1</v>
      </c>
      <c r="J339" s="9">
        <f t="shared" si="22"/>
        <v>-2</v>
      </c>
      <c r="K339" s="9">
        <f t="shared" si="23"/>
        <v>-3</v>
      </c>
    </row>
    <row r="340" spans="1:11" ht="14.25" x14ac:dyDescent="0.2">
      <c r="A340" s="7" t="s">
        <v>11</v>
      </c>
      <c r="B340" s="7" t="s">
        <v>334</v>
      </c>
      <c r="C340" s="7" t="s">
        <v>279</v>
      </c>
      <c r="D340" s="7" t="s">
        <v>28</v>
      </c>
      <c r="E340" s="7" t="s">
        <v>369</v>
      </c>
      <c r="F340" s="7">
        <v>3</v>
      </c>
      <c r="G340" s="10"/>
      <c r="H340" s="8">
        <f t="shared" si="20"/>
        <v>-3</v>
      </c>
      <c r="I340" s="8">
        <f t="shared" si="21"/>
        <v>-1</v>
      </c>
      <c r="J340" s="9">
        <f t="shared" si="22"/>
        <v>-2</v>
      </c>
      <c r="K340" s="9">
        <f t="shared" si="23"/>
        <v>-3</v>
      </c>
    </row>
    <row r="341" spans="1:11" ht="14.25" x14ac:dyDescent="0.2">
      <c r="A341" s="7" t="s">
        <v>11</v>
      </c>
      <c r="B341" s="7" t="s">
        <v>334</v>
      </c>
      <c r="C341" s="7" t="s">
        <v>279</v>
      </c>
      <c r="D341" s="7" t="s">
        <v>28</v>
      </c>
      <c r="E341" s="7" t="s">
        <v>370</v>
      </c>
      <c r="F341" s="7">
        <v>3</v>
      </c>
      <c r="G341" s="10"/>
      <c r="H341" s="8">
        <f t="shared" si="20"/>
        <v>-3</v>
      </c>
      <c r="I341" s="8">
        <f t="shared" si="21"/>
        <v>-1</v>
      </c>
      <c r="J341" s="9">
        <f t="shared" si="22"/>
        <v>-2</v>
      </c>
      <c r="K341" s="9">
        <f t="shared" si="23"/>
        <v>-3</v>
      </c>
    </row>
    <row r="342" spans="1:11" ht="14.25" x14ac:dyDescent="0.2">
      <c r="A342" s="7" t="s">
        <v>11</v>
      </c>
      <c r="B342" s="7" t="s">
        <v>334</v>
      </c>
      <c r="C342" s="7" t="s">
        <v>279</v>
      </c>
      <c r="D342" s="7" t="s">
        <v>28</v>
      </c>
      <c r="E342" s="7" t="s">
        <v>371</v>
      </c>
      <c r="F342" s="7">
        <v>3</v>
      </c>
      <c r="G342" s="10"/>
      <c r="H342" s="8">
        <f t="shared" si="20"/>
        <v>-3</v>
      </c>
      <c r="I342" s="8">
        <f t="shared" si="21"/>
        <v>-1</v>
      </c>
      <c r="J342" s="9">
        <f t="shared" si="22"/>
        <v>-2</v>
      </c>
      <c r="K342" s="9">
        <f t="shared" si="23"/>
        <v>-3</v>
      </c>
    </row>
    <row r="343" spans="1:11" ht="14.25" x14ac:dyDescent="0.2">
      <c r="A343" s="7" t="s">
        <v>11</v>
      </c>
      <c r="B343" s="7" t="s">
        <v>334</v>
      </c>
      <c r="C343" s="7" t="s">
        <v>279</v>
      </c>
      <c r="D343" s="7" t="s">
        <v>155</v>
      </c>
      <c r="E343" s="7" t="s">
        <v>372</v>
      </c>
      <c r="F343" s="7">
        <v>3</v>
      </c>
      <c r="G343" s="10"/>
      <c r="H343" s="8">
        <f t="shared" si="20"/>
        <v>-3</v>
      </c>
      <c r="I343" s="8">
        <f t="shared" si="21"/>
        <v>-1</v>
      </c>
      <c r="J343" s="9">
        <f t="shared" si="22"/>
        <v>-2</v>
      </c>
      <c r="K343" s="9">
        <f t="shared" si="23"/>
        <v>-3</v>
      </c>
    </row>
    <row r="344" spans="1:11" ht="14.25" x14ac:dyDescent="0.2">
      <c r="A344" s="7" t="s">
        <v>11</v>
      </c>
      <c r="B344" s="7" t="s">
        <v>334</v>
      </c>
      <c r="C344" s="7" t="s">
        <v>279</v>
      </c>
      <c r="D344" s="7" t="s">
        <v>23</v>
      </c>
      <c r="E344" s="7" t="s">
        <v>373</v>
      </c>
      <c r="F344" s="7">
        <v>3</v>
      </c>
      <c r="G344" s="10"/>
      <c r="H344" s="8">
        <f t="shared" si="20"/>
        <v>-3</v>
      </c>
      <c r="I344" s="8">
        <f t="shared" si="21"/>
        <v>-1</v>
      </c>
      <c r="J344" s="9">
        <f t="shared" si="22"/>
        <v>-2</v>
      </c>
      <c r="K344" s="9">
        <f t="shared" si="23"/>
        <v>-3</v>
      </c>
    </row>
    <row r="345" spans="1:11" ht="14.25" x14ac:dyDescent="0.2">
      <c r="A345" s="7" t="s">
        <v>11</v>
      </c>
      <c r="B345" s="7" t="s">
        <v>334</v>
      </c>
      <c r="C345" s="7" t="s">
        <v>279</v>
      </c>
      <c r="D345" s="7" t="s">
        <v>155</v>
      </c>
      <c r="E345" s="7" t="s">
        <v>374</v>
      </c>
      <c r="F345" s="7">
        <v>3</v>
      </c>
      <c r="G345" s="10"/>
      <c r="H345" s="8">
        <f t="shared" si="20"/>
        <v>-3</v>
      </c>
      <c r="I345" s="8">
        <f t="shared" si="21"/>
        <v>-1</v>
      </c>
      <c r="J345" s="9">
        <f t="shared" si="22"/>
        <v>-2</v>
      </c>
      <c r="K345" s="9">
        <f t="shared" si="23"/>
        <v>-3</v>
      </c>
    </row>
    <row r="346" spans="1:11" ht="14.25" x14ac:dyDescent="0.2">
      <c r="A346" s="7" t="s">
        <v>11</v>
      </c>
      <c r="B346" s="7" t="s">
        <v>334</v>
      </c>
      <c r="C346" s="7" t="s">
        <v>279</v>
      </c>
      <c r="D346" s="7" t="s">
        <v>23</v>
      </c>
      <c r="E346" s="7" t="s">
        <v>375</v>
      </c>
      <c r="F346" s="7">
        <v>3</v>
      </c>
      <c r="G346" s="10"/>
      <c r="H346" s="8">
        <f t="shared" si="20"/>
        <v>-3</v>
      </c>
      <c r="I346" s="8">
        <f t="shared" si="21"/>
        <v>-1</v>
      </c>
      <c r="J346" s="9">
        <f t="shared" si="22"/>
        <v>-2</v>
      </c>
      <c r="K346" s="9">
        <f t="shared" si="23"/>
        <v>-3</v>
      </c>
    </row>
    <row r="347" spans="1:11" ht="14.25" x14ac:dyDescent="0.2">
      <c r="A347" s="7" t="s">
        <v>11</v>
      </c>
      <c r="B347" s="7" t="s">
        <v>334</v>
      </c>
      <c r="C347" s="7" t="s">
        <v>279</v>
      </c>
      <c r="D347" s="7" t="s">
        <v>135</v>
      </c>
      <c r="E347" s="7" t="s">
        <v>376</v>
      </c>
      <c r="F347" s="7">
        <v>3</v>
      </c>
      <c r="G347" s="10"/>
      <c r="H347" s="8">
        <f t="shared" si="20"/>
        <v>-3</v>
      </c>
      <c r="I347" s="8">
        <f t="shared" si="21"/>
        <v>-1</v>
      </c>
      <c r="J347" s="9">
        <f t="shared" si="22"/>
        <v>-2</v>
      </c>
      <c r="K347" s="9">
        <f t="shared" si="23"/>
        <v>-3</v>
      </c>
    </row>
    <row r="348" spans="1:11" ht="14.25" x14ac:dyDescent="0.2">
      <c r="A348" s="7" t="s">
        <v>11</v>
      </c>
      <c r="B348" s="7" t="s">
        <v>334</v>
      </c>
      <c r="C348" s="7" t="s">
        <v>279</v>
      </c>
      <c r="D348" s="7" t="s">
        <v>28</v>
      </c>
      <c r="E348" s="7" t="s">
        <v>377</v>
      </c>
      <c r="F348" s="7">
        <v>3</v>
      </c>
      <c r="G348" s="10"/>
      <c r="H348" s="8">
        <f t="shared" si="20"/>
        <v>-3</v>
      </c>
      <c r="I348" s="8">
        <f t="shared" si="21"/>
        <v>-1</v>
      </c>
      <c r="J348" s="9">
        <f t="shared" si="22"/>
        <v>-2</v>
      </c>
      <c r="K348" s="9">
        <f t="shared" si="23"/>
        <v>-3</v>
      </c>
    </row>
    <row r="349" spans="1:11" ht="14.25" x14ac:dyDescent="0.2">
      <c r="A349" s="7" t="s">
        <v>11</v>
      </c>
      <c r="B349" s="7" t="s">
        <v>334</v>
      </c>
      <c r="C349" s="7" t="s">
        <v>279</v>
      </c>
      <c r="D349" s="7" t="s">
        <v>28</v>
      </c>
      <c r="E349" s="7" t="s">
        <v>378</v>
      </c>
      <c r="F349" s="7">
        <v>3</v>
      </c>
      <c r="G349" s="10"/>
      <c r="H349" s="8">
        <f t="shared" si="20"/>
        <v>-3</v>
      </c>
      <c r="I349" s="8">
        <f t="shared" si="21"/>
        <v>-1</v>
      </c>
      <c r="J349" s="9">
        <f t="shared" si="22"/>
        <v>-2</v>
      </c>
      <c r="K349" s="9">
        <f t="shared" si="23"/>
        <v>-3</v>
      </c>
    </row>
    <row r="350" spans="1:11" ht="14.25" x14ac:dyDescent="0.2">
      <c r="A350" s="7" t="s">
        <v>11</v>
      </c>
      <c r="B350" s="7" t="s">
        <v>334</v>
      </c>
      <c r="C350" s="7" t="s">
        <v>279</v>
      </c>
      <c r="D350" s="7" t="s">
        <v>28</v>
      </c>
      <c r="E350" s="7" t="s">
        <v>379</v>
      </c>
      <c r="F350" s="7">
        <v>3</v>
      </c>
      <c r="G350" s="10"/>
      <c r="H350" s="8">
        <f t="shared" si="20"/>
        <v>-3</v>
      </c>
      <c r="I350" s="8">
        <f t="shared" si="21"/>
        <v>-1</v>
      </c>
      <c r="J350" s="9">
        <f t="shared" si="22"/>
        <v>-2</v>
      </c>
      <c r="K350" s="9">
        <f t="shared" si="23"/>
        <v>-3</v>
      </c>
    </row>
    <row r="351" spans="1:11" ht="14.25" x14ac:dyDescent="0.2">
      <c r="A351" s="7" t="s">
        <v>11</v>
      </c>
      <c r="B351" s="7" t="s">
        <v>334</v>
      </c>
      <c r="C351" s="7" t="s">
        <v>279</v>
      </c>
      <c r="D351" s="7" t="s">
        <v>28</v>
      </c>
      <c r="E351" s="7" t="s">
        <v>380</v>
      </c>
      <c r="F351" s="7">
        <v>1</v>
      </c>
      <c r="G351" s="10"/>
      <c r="H351" s="8">
        <f t="shared" si="20"/>
        <v>-1</v>
      </c>
      <c r="I351" s="8">
        <f t="shared" si="21"/>
        <v>-1</v>
      </c>
      <c r="J351" s="9">
        <f t="shared" si="22"/>
        <v>-2</v>
      </c>
      <c r="K351" s="9">
        <f t="shared" si="23"/>
        <v>-3</v>
      </c>
    </row>
    <row r="352" spans="1:11" ht="14.25" x14ac:dyDescent="0.2">
      <c r="A352" s="7" t="s">
        <v>11</v>
      </c>
      <c r="B352" s="7" t="s">
        <v>334</v>
      </c>
      <c r="C352" s="7" t="s">
        <v>279</v>
      </c>
      <c r="D352" s="7" t="s">
        <v>23</v>
      </c>
      <c r="E352" s="7" t="s">
        <v>381</v>
      </c>
      <c r="F352" s="7">
        <v>3</v>
      </c>
      <c r="G352" s="10"/>
      <c r="H352" s="8">
        <f t="shared" si="20"/>
        <v>-3</v>
      </c>
      <c r="I352" s="8">
        <f t="shared" si="21"/>
        <v>-1</v>
      </c>
      <c r="J352" s="9">
        <f t="shared" si="22"/>
        <v>-2</v>
      </c>
      <c r="K352" s="9">
        <f t="shared" si="23"/>
        <v>-3</v>
      </c>
    </row>
    <row r="353" spans="1:11" ht="14.25" x14ac:dyDescent="0.2">
      <c r="A353" s="7" t="s">
        <v>11</v>
      </c>
      <c r="B353" s="7" t="s">
        <v>334</v>
      </c>
      <c r="C353" s="7" t="s">
        <v>279</v>
      </c>
      <c r="D353" s="7" t="s">
        <v>28</v>
      </c>
      <c r="E353" s="7" t="s">
        <v>382</v>
      </c>
      <c r="F353" s="7">
        <v>3</v>
      </c>
      <c r="G353" s="11"/>
      <c r="H353" s="8">
        <f t="shared" si="20"/>
        <v>-3</v>
      </c>
      <c r="I353" s="8">
        <f t="shared" si="21"/>
        <v>-1</v>
      </c>
      <c r="J353" s="9">
        <f t="shared" si="22"/>
        <v>-2</v>
      </c>
      <c r="K353" s="9">
        <f t="shared" si="23"/>
        <v>-3</v>
      </c>
    </row>
    <row r="354" spans="1:11" ht="14.25" x14ac:dyDescent="0.2">
      <c r="A354" s="7" t="s">
        <v>11</v>
      </c>
      <c r="B354" s="7" t="s">
        <v>334</v>
      </c>
      <c r="C354" s="7" t="s">
        <v>279</v>
      </c>
      <c r="D354" s="7" t="s">
        <v>28</v>
      </c>
      <c r="E354" s="7" t="s">
        <v>383</v>
      </c>
      <c r="F354" s="7">
        <v>1</v>
      </c>
      <c r="G354" s="10"/>
      <c r="H354" s="8">
        <f t="shared" si="20"/>
        <v>-1</v>
      </c>
      <c r="I354" s="8">
        <f t="shared" si="21"/>
        <v>-1</v>
      </c>
      <c r="J354" s="9">
        <f t="shared" si="22"/>
        <v>-2</v>
      </c>
      <c r="K354" s="9">
        <f t="shared" si="23"/>
        <v>-3</v>
      </c>
    </row>
    <row r="355" spans="1:11" ht="14.25" x14ac:dyDescent="0.2">
      <c r="A355" s="7" t="s">
        <v>11</v>
      </c>
      <c r="B355" s="7" t="s">
        <v>334</v>
      </c>
      <c r="C355" s="7" t="s">
        <v>279</v>
      </c>
      <c r="D355" s="7" t="s">
        <v>28</v>
      </c>
      <c r="E355" s="7" t="s">
        <v>384</v>
      </c>
      <c r="F355" s="7">
        <v>3</v>
      </c>
      <c r="G355" s="10"/>
      <c r="H355" s="8">
        <f t="shared" si="20"/>
        <v>-3</v>
      </c>
      <c r="I355" s="8">
        <f t="shared" si="21"/>
        <v>-1</v>
      </c>
      <c r="J355" s="9">
        <f t="shared" si="22"/>
        <v>-2</v>
      </c>
      <c r="K355" s="9">
        <f t="shared" si="23"/>
        <v>-3</v>
      </c>
    </row>
    <row r="356" spans="1:11" ht="14.25" x14ac:dyDescent="0.2">
      <c r="A356" s="7" t="s">
        <v>11</v>
      </c>
      <c r="B356" s="7" t="s">
        <v>334</v>
      </c>
      <c r="C356" s="7" t="s">
        <v>279</v>
      </c>
      <c r="D356" s="7" t="s">
        <v>23</v>
      </c>
      <c r="E356" s="7" t="s">
        <v>385</v>
      </c>
      <c r="F356" s="7">
        <v>3</v>
      </c>
      <c r="G356" s="10"/>
      <c r="H356" s="8">
        <f t="shared" si="20"/>
        <v>-3</v>
      </c>
      <c r="I356" s="8">
        <f t="shared" si="21"/>
        <v>-1</v>
      </c>
      <c r="J356" s="9">
        <f t="shared" si="22"/>
        <v>-2</v>
      </c>
      <c r="K356" s="9">
        <f t="shared" si="23"/>
        <v>-3</v>
      </c>
    </row>
    <row r="357" spans="1:11" ht="14.25" x14ac:dyDescent="0.2">
      <c r="A357" s="7" t="s">
        <v>11</v>
      </c>
      <c r="B357" s="7" t="s">
        <v>334</v>
      </c>
      <c r="C357" s="7" t="s">
        <v>279</v>
      </c>
      <c r="D357" s="7" t="s">
        <v>28</v>
      </c>
      <c r="E357" s="7" t="s">
        <v>386</v>
      </c>
      <c r="F357" s="7">
        <v>3</v>
      </c>
      <c r="G357" s="10"/>
      <c r="H357" s="8">
        <f t="shared" si="20"/>
        <v>-3</v>
      </c>
      <c r="I357" s="8">
        <f t="shared" si="21"/>
        <v>-1</v>
      </c>
      <c r="J357" s="9">
        <f t="shared" si="22"/>
        <v>-2</v>
      </c>
      <c r="K357" s="9">
        <f t="shared" si="23"/>
        <v>-3</v>
      </c>
    </row>
    <row r="358" spans="1:11" ht="14.25" x14ac:dyDescent="0.2">
      <c r="A358" s="7" t="s">
        <v>11</v>
      </c>
      <c r="B358" s="7" t="s">
        <v>334</v>
      </c>
      <c r="C358" s="7" t="s">
        <v>279</v>
      </c>
      <c r="D358" s="7" t="s">
        <v>28</v>
      </c>
      <c r="E358" s="7" t="s">
        <v>387</v>
      </c>
      <c r="F358" s="7">
        <v>3</v>
      </c>
      <c r="G358" s="10"/>
      <c r="H358" s="8">
        <f t="shared" si="20"/>
        <v>-3</v>
      </c>
      <c r="I358" s="8">
        <f t="shared" si="21"/>
        <v>-1</v>
      </c>
      <c r="J358" s="9">
        <f t="shared" si="22"/>
        <v>-2</v>
      </c>
      <c r="K358" s="9">
        <f t="shared" si="23"/>
        <v>-3</v>
      </c>
    </row>
    <row r="359" spans="1:11" ht="14.25" x14ac:dyDescent="0.2">
      <c r="A359" s="7" t="s">
        <v>11</v>
      </c>
      <c r="B359" s="7" t="s">
        <v>334</v>
      </c>
      <c r="C359" s="7" t="s">
        <v>279</v>
      </c>
      <c r="D359" s="7" t="s">
        <v>37</v>
      </c>
      <c r="E359" s="7" t="s">
        <v>388</v>
      </c>
      <c r="F359" s="7">
        <v>3</v>
      </c>
      <c r="G359" s="10"/>
      <c r="H359" s="8">
        <f t="shared" si="20"/>
        <v>-3</v>
      </c>
      <c r="I359" s="8">
        <f t="shared" si="21"/>
        <v>-1</v>
      </c>
      <c r="J359" s="9">
        <f t="shared" si="22"/>
        <v>-2</v>
      </c>
      <c r="K359" s="9">
        <f t="shared" si="23"/>
        <v>-3</v>
      </c>
    </row>
    <row r="360" spans="1:11" ht="14.25" x14ac:dyDescent="0.2">
      <c r="A360" s="7" t="s">
        <v>11</v>
      </c>
      <c r="B360" s="7" t="s">
        <v>334</v>
      </c>
      <c r="C360" s="7" t="s">
        <v>279</v>
      </c>
      <c r="D360" s="7" t="s">
        <v>28</v>
      </c>
      <c r="E360" s="7" t="s">
        <v>389</v>
      </c>
      <c r="F360" s="7">
        <v>3</v>
      </c>
      <c r="G360" s="10"/>
      <c r="H360" s="8">
        <f t="shared" si="20"/>
        <v>-3</v>
      </c>
      <c r="I360" s="8">
        <f t="shared" si="21"/>
        <v>-1</v>
      </c>
      <c r="J360" s="9">
        <f t="shared" si="22"/>
        <v>-2</v>
      </c>
      <c r="K360" s="9">
        <f t="shared" si="23"/>
        <v>-3</v>
      </c>
    </row>
    <row r="361" spans="1:11" ht="14.25" x14ac:dyDescent="0.2">
      <c r="A361" s="7" t="s">
        <v>11</v>
      </c>
      <c r="B361" s="7" t="s">
        <v>334</v>
      </c>
      <c r="C361" s="7" t="s">
        <v>279</v>
      </c>
      <c r="D361" s="7" t="s">
        <v>135</v>
      </c>
      <c r="E361" s="7" t="s">
        <v>390</v>
      </c>
      <c r="F361" s="7">
        <v>3</v>
      </c>
      <c r="G361" s="10"/>
      <c r="H361" s="8">
        <f t="shared" si="20"/>
        <v>-3</v>
      </c>
      <c r="I361" s="8">
        <f t="shared" si="21"/>
        <v>-1</v>
      </c>
      <c r="J361" s="9">
        <f t="shared" si="22"/>
        <v>-2</v>
      </c>
      <c r="K361" s="9">
        <f t="shared" si="23"/>
        <v>-3</v>
      </c>
    </row>
    <row r="362" spans="1:11" ht="14.25" x14ac:dyDescent="0.2">
      <c r="A362" s="7" t="s">
        <v>11</v>
      </c>
      <c r="B362" s="7" t="s">
        <v>334</v>
      </c>
      <c r="C362" s="7" t="s">
        <v>279</v>
      </c>
      <c r="D362" s="7" t="s">
        <v>23</v>
      </c>
      <c r="E362" s="7" t="s">
        <v>391</v>
      </c>
      <c r="F362" s="7">
        <v>3</v>
      </c>
      <c r="G362" s="10"/>
      <c r="H362" s="8">
        <f t="shared" si="20"/>
        <v>-3</v>
      </c>
      <c r="I362" s="8">
        <f t="shared" si="21"/>
        <v>-1</v>
      </c>
      <c r="J362" s="9">
        <f t="shared" si="22"/>
        <v>-2</v>
      </c>
      <c r="K362" s="9">
        <f t="shared" si="23"/>
        <v>-3</v>
      </c>
    </row>
    <row r="363" spans="1:11" ht="14.25" x14ac:dyDescent="0.2">
      <c r="A363" s="7" t="s">
        <v>11</v>
      </c>
      <c r="B363" s="7" t="s">
        <v>334</v>
      </c>
      <c r="C363" s="7" t="s">
        <v>279</v>
      </c>
      <c r="D363" s="7" t="s">
        <v>135</v>
      </c>
      <c r="E363" s="7" t="s">
        <v>392</v>
      </c>
      <c r="F363" s="7">
        <v>3</v>
      </c>
      <c r="G363" s="10"/>
      <c r="H363" s="8">
        <f t="shared" si="20"/>
        <v>-3</v>
      </c>
      <c r="I363" s="8">
        <f t="shared" si="21"/>
        <v>-1</v>
      </c>
      <c r="J363" s="9">
        <f t="shared" si="22"/>
        <v>-2</v>
      </c>
      <c r="K363" s="9">
        <f t="shared" si="23"/>
        <v>-3</v>
      </c>
    </row>
    <row r="364" spans="1:11" ht="14.25" x14ac:dyDescent="0.2">
      <c r="A364" s="7" t="s">
        <v>11</v>
      </c>
      <c r="B364" s="7" t="s">
        <v>334</v>
      </c>
      <c r="C364" s="7" t="s">
        <v>279</v>
      </c>
      <c r="D364" s="7" t="s">
        <v>28</v>
      </c>
      <c r="E364" s="7" t="s">
        <v>393</v>
      </c>
      <c r="F364" s="7">
        <v>3</v>
      </c>
      <c r="G364" s="10"/>
      <c r="H364" s="8">
        <f t="shared" si="20"/>
        <v>-3</v>
      </c>
      <c r="I364" s="8">
        <f t="shared" si="21"/>
        <v>-1</v>
      </c>
      <c r="J364" s="9">
        <f t="shared" si="22"/>
        <v>-2</v>
      </c>
      <c r="K364" s="9">
        <f t="shared" si="23"/>
        <v>-3</v>
      </c>
    </row>
    <row r="365" spans="1:11" ht="14.25" x14ac:dyDescent="0.2">
      <c r="A365" s="7" t="s">
        <v>11</v>
      </c>
      <c r="B365" s="7" t="s">
        <v>394</v>
      </c>
      <c r="C365" s="7" t="s">
        <v>20</v>
      </c>
      <c r="D365" s="7" t="s">
        <v>155</v>
      </c>
      <c r="E365" s="7" t="s">
        <v>395</v>
      </c>
      <c r="F365" s="7">
        <v>1</v>
      </c>
      <c r="G365" s="10"/>
      <c r="H365" s="8">
        <f t="shared" si="20"/>
        <v>-1</v>
      </c>
      <c r="I365" s="8">
        <f t="shared" si="21"/>
        <v>-1</v>
      </c>
      <c r="J365" s="9">
        <f t="shared" si="22"/>
        <v>-2</v>
      </c>
      <c r="K365" s="9">
        <f t="shared" si="23"/>
        <v>-3</v>
      </c>
    </row>
    <row r="366" spans="1:11" ht="14.25" x14ac:dyDescent="0.2">
      <c r="A366" s="7" t="s">
        <v>11</v>
      </c>
      <c r="B366" s="7" t="s">
        <v>394</v>
      </c>
      <c r="C366" s="7" t="s">
        <v>20</v>
      </c>
      <c r="D366" s="7" t="s">
        <v>14</v>
      </c>
      <c r="E366" s="7" t="s">
        <v>396</v>
      </c>
      <c r="F366" s="7">
        <v>1</v>
      </c>
      <c r="G366" s="10"/>
      <c r="H366" s="8">
        <f t="shared" si="20"/>
        <v>-1</v>
      </c>
      <c r="I366" s="8">
        <f t="shared" si="21"/>
        <v>-1</v>
      </c>
      <c r="J366" s="9">
        <f t="shared" si="22"/>
        <v>-2</v>
      </c>
      <c r="K366" s="9">
        <f t="shared" si="23"/>
        <v>-3</v>
      </c>
    </row>
    <row r="367" spans="1:11" ht="14.25" x14ac:dyDescent="0.2">
      <c r="A367" s="7" t="s">
        <v>11</v>
      </c>
      <c r="B367" s="7" t="s">
        <v>394</v>
      </c>
      <c r="C367" s="7" t="s">
        <v>20</v>
      </c>
      <c r="D367" s="7" t="s">
        <v>397</v>
      </c>
      <c r="E367" s="7" t="s">
        <v>398</v>
      </c>
      <c r="F367" s="7">
        <v>1</v>
      </c>
      <c r="G367" s="10"/>
      <c r="H367" s="8">
        <f t="shared" si="20"/>
        <v>-1</v>
      </c>
      <c r="I367" s="8">
        <f t="shared" si="21"/>
        <v>-1</v>
      </c>
      <c r="J367" s="9">
        <f t="shared" si="22"/>
        <v>-2</v>
      </c>
      <c r="K367" s="9">
        <f t="shared" si="23"/>
        <v>-3</v>
      </c>
    </row>
    <row r="368" spans="1:11" ht="14.25" x14ac:dyDescent="0.2">
      <c r="A368" s="7" t="s">
        <v>11</v>
      </c>
      <c r="B368" s="7" t="s">
        <v>394</v>
      </c>
      <c r="C368" s="7" t="s">
        <v>20</v>
      </c>
      <c r="D368" s="7" t="s">
        <v>28</v>
      </c>
      <c r="E368" s="7" t="s">
        <v>399</v>
      </c>
      <c r="F368" s="7">
        <v>1</v>
      </c>
      <c r="G368" s="10"/>
      <c r="H368" s="8">
        <f t="shared" si="20"/>
        <v>-1</v>
      </c>
      <c r="I368" s="8">
        <f t="shared" si="21"/>
        <v>-1</v>
      </c>
      <c r="J368" s="9">
        <f t="shared" si="22"/>
        <v>-2</v>
      </c>
      <c r="K368" s="9">
        <f t="shared" si="23"/>
        <v>-3</v>
      </c>
    </row>
    <row r="369" spans="1:11" ht="14.25" x14ac:dyDescent="0.2">
      <c r="A369" s="7" t="s">
        <v>11</v>
      </c>
      <c r="B369" s="7" t="s">
        <v>394</v>
      </c>
      <c r="C369" s="7" t="s">
        <v>20</v>
      </c>
      <c r="D369" s="7" t="s">
        <v>21</v>
      </c>
      <c r="E369" s="7" t="s">
        <v>400</v>
      </c>
      <c r="F369" s="7">
        <v>1</v>
      </c>
      <c r="G369" s="10"/>
      <c r="H369" s="8">
        <f t="shared" si="20"/>
        <v>-1</v>
      </c>
      <c r="I369" s="8">
        <f t="shared" si="21"/>
        <v>-1</v>
      </c>
      <c r="J369" s="9">
        <f t="shared" si="22"/>
        <v>-2</v>
      </c>
      <c r="K369" s="9">
        <f t="shared" si="23"/>
        <v>-3</v>
      </c>
    </row>
    <row r="370" spans="1:11" ht="14.25" x14ac:dyDescent="0.2">
      <c r="A370" s="7" t="s">
        <v>11</v>
      </c>
      <c r="B370" s="7" t="s">
        <v>394</v>
      </c>
      <c r="C370" s="7" t="s">
        <v>20</v>
      </c>
      <c r="D370" s="7" t="s">
        <v>21</v>
      </c>
      <c r="E370" s="7" t="s">
        <v>401</v>
      </c>
      <c r="F370" s="7">
        <v>1</v>
      </c>
      <c r="G370" s="10"/>
      <c r="H370" s="8">
        <f t="shared" si="20"/>
        <v>-1</v>
      </c>
      <c r="I370" s="8">
        <f t="shared" si="21"/>
        <v>-1</v>
      </c>
      <c r="J370" s="9">
        <f t="shared" si="22"/>
        <v>-2</v>
      </c>
      <c r="K370" s="9">
        <f t="shared" si="23"/>
        <v>-3</v>
      </c>
    </row>
    <row r="371" spans="1:11" ht="14.25" x14ac:dyDescent="0.2">
      <c r="A371" s="7" t="s">
        <v>11</v>
      </c>
      <c r="B371" s="7" t="s">
        <v>394</v>
      </c>
      <c r="C371" s="7" t="s">
        <v>20</v>
      </c>
      <c r="D371" s="7" t="s">
        <v>37</v>
      </c>
      <c r="E371" s="7" t="s">
        <v>402</v>
      </c>
      <c r="F371" s="7">
        <v>1</v>
      </c>
      <c r="G371" s="10"/>
      <c r="H371" s="8">
        <f t="shared" si="20"/>
        <v>-1</v>
      </c>
      <c r="I371" s="8">
        <f t="shared" si="21"/>
        <v>-1</v>
      </c>
      <c r="J371" s="9">
        <f t="shared" si="22"/>
        <v>-2</v>
      </c>
      <c r="K371" s="9">
        <f t="shared" si="23"/>
        <v>-3</v>
      </c>
    </row>
    <row r="372" spans="1:11" ht="14.25" x14ac:dyDescent="0.2">
      <c r="A372" s="7" t="s">
        <v>11</v>
      </c>
      <c r="B372" s="7" t="s">
        <v>394</v>
      </c>
      <c r="C372" s="7" t="s">
        <v>20</v>
      </c>
      <c r="D372" s="7" t="s">
        <v>21</v>
      </c>
      <c r="E372" s="7" t="s">
        <v>403</v>
      </c>
      <c r="F372" s="7">
        <v>1</v>
      </c>
      <c r="G372" s="10"/>
      <c r="H372" s="8">
        <f t="shared" si="20"/>
        <v>-1</v>
      </c>
      <c r="I372" s="8">
        <f t="shared" si="21"/>
        <v>-1</v>
      </c>
      <c r="J372" s="9">
        <f t="shared" si="22"/>
        <v>-2</v>
      </c>
      <c r="K372" s="9">
        <f t="shared" si="23"/>
        <v>-3</v>
      </c>
    </row>
    <row r="373" spans="1:11" ht="14.25" x14ac:dyDescent="0.2">
      <c r="A373" s="7" t="s">
        <v>11</v>
      </c>
      <c r="B373" s="7" t="s">
        <v>394</v>
      </c>
      <c r="C373" s="7" t="s">
        <v>20</v>
      </c>
      <c r="D373" s="7" t="s">
        <v>37</v>
      </c>
      <c r="E373" s="7" t="s">
        <v>404</v>
      </c>
      <c r="F373" s="7">
        <v>1</v>
      </c>
      <c r="G373" s="10"/>
      <c r="H373" s="8">
        <f t="shared" si="20"/>
        <v>-1</v>
      </c>
      <c r="I373" s="8">
        <f t="shared" si="21"/>
        <v>-1</v>
      </c>
      <c r="J373" s="9">
        <f t="shared" si="22"/>
        <v>-2</v>
      </c>
      <c r="K373" s="9">
        <f t="shared" si="23"/>
        <v>-3</v>
      </c>
    </row>
    <row r="374" spans="1:11" ht="14.25" x14ac:dyDescent="0.2">
      <c r="A374" s="7" t="s">
        <v>11</v>
      </c>
      <c r="B374" s="7" t="s">
        <v>394</v>
      </c>
      <c r="C374" s="7" t="s">
        <v>20</v>
      </c>
      <c r="D374" s="7" t="s">
        <v>28</v>
      </c>
      <c r="E374" s="7" t="s">
        <v>405</v>
      </c>
      <c r="F374" s="7">
        <v>1</v>
      </c>
      <c r="G374" s="10"/>
      <c r="H374" s="8">
        <f t="shared" si="20"/>
        <v>-1</v>
      </c>
      <c r="I374" s="8">
        <f t="shared" si="21"/>
        <v>-1</v>
      </c>
      <c r="J374" s="9">
        <f t="shared" si="22"/>
        <v>-2</v>
      </c>
      <c r="K374" s="9">
        <f t="shared" si="23"/>
        <v>-3</v>
      </c>
    </row>
    <row r="375" spans="1:11" ht="14.25" x14ac:dyDescent="0.2">
      <c r="A375" s="7" t="s">
        <v>11</v>
      </c>
      <c r="B375" s="7" t="s">
        <v>394</v>
      </c>
      <c r="C375" s="7" t="s">
        <v>20</v>
      </c>
      <c r="D375" s="7" t="s">
        <v>23</v>
      </c>
      <c r="E375" s="7" t="s">
        <v>406</v>
      </c>
      <c r="F375" s="7">
        <v>1</v>
      </c>
      <c r="G375" s="10"/>
      <c r="H375" s="8">
        <f t="shared" si="20"/>
        <v>-1</v>
      </c>
      <c r="I375" s="8">
        <f t="shared" si="21"/>
        <v>-1</v>
      </c>
      <c r="J375" s="9">
        <f t="shared" si="22"/>
        <v>-2</v>
      </c>
      <c r="K375" s="9">
        <f t="shared" si="23"/>
        <v>-3</v>
      </c>
    </row>
    <row r="376" spans="1:11" ht="14.25" x14ac:dyDescent="0.2">
      <c r="A376" s="7" t="s">
        <v>11</v>
      </c>
      <c r="B376" s="7" t="s">
        <v>394</v>
      </c>
      <c r="C376" s="7" t="s">
        <v>20</v>
      </c>
      <c r="D376" s="7" t="s">
        <v>28</v>
      </c>
      <c r="E376" s="7" t="s">
        <v>407</v>
      </c>
      <c r="F376" s="7">
        <v>1</v>
      </c>
      <c r="G376" s="10"/>
      <c r="H376" s="8">
        <f t="shared" si="20"/>
        <v>-1</v>
      </c>
      <c r="I376" s="8">
        <f t="shared" si="21"/>
        <v>-1</v>
      </c>
      <c r="J376" s="9">
        <f t="shared" si="22"/>
        <v>-2</v>
      </c>
      <c r="K376" s="9">
        <f t="shared" si="23"/>
        <v>-3</v>
      </c>
    </row>
    <row r="377" spans="1:11" ht="14.25" x14ac:dyDescent="0.2">
      <c r="A377" s="7" t="s">
        <v>11</v>
      </c>
      <c r="B377" s="7" t="s">
        <v>394</v>
      </c>
      <c r="C377" s="7" t="s">
        <v>20</v>
      </c>
      <c r="D377" s="7" t="s">
        <v>23</v>
      </c>
      <c r="E377" s="7" t="s">
        <v>408</v>
      </c>
      <c r="F377" s="7">
        <v>1</v>
      </c>
      <c r="G377" s="10"/>
      <c r="H377" s="8">
        <f t="shared" si="20"/>
        <v>-1</v>
      </c>
      <c r="I377" s="8">
        <f t="shared" si="21"/>
        <v>-1</v>
      </c>
      <c r="J377" s="9">
        <f t="shared" si="22"/>
        <v>-2</v>
      </c>
      <c r="K377" s="9">
        <f t="shared" si="23"/>
        <v>-3</v>
      </c>
    </row>
    <row r="378" spans="1:11" ht="14.25" x14ac:dyDescent="0.2">
      <c r="A378" s="7" t="s">
        <v>11</v>
      </c>
      <c r="B378" s="7" t="s">
        <v>394</v>
      </c>
      <c r="C378" s="7" t="s">
        <v>20</v>
      </c>
      <c r="D378" s="7" t="s">
        <v>23</v>
      </c>
      <c r="E378" s="7" t="s">
        <v>409</v>
      </c>
      <c r="F378" s="7">
        <v>1</v>
      </c>
      <c r="G378" s="10"/>
      <c r="H378" s="8">
        <f t="shared" si="20"/>
        <v>-1</v>
      </c>
      <c r="I378" s="8">
        <f t="shared" si="21"/>
        <v>-1</v>
      </c>
      <c r="J378" s="9">
        <f t="shared" si="22"/>
        <v>-2</v>
      </c>
      <c r="K378" s="9">
        <f t="shared" si="23"/>
        <v>-3</v>
      </c>
    </row>
    <row r="379" spans="1:11" ht="14.25" x14ac:dyDescent="0.2">
      <c r="A379" s="7" t="s">
        <v>11</v>
      </c>
      <c r="B379" s="7" t="s">
        <v>394</v>
      </c>
      <c r="C379" s="7" t="s">
        <v>20</v>
      </c>
      <c r="D379" s="7" t="s">
        <v>23</v>
      </c>
      <c r="E379" s="7" t="s">
        <v>410</v>
      </c>
      <c r="F379" s="7">
        <v>1</v>
      </c>
      <c r="G379" s="10"/>
      <c r="H379" s="8">
        <f t="shared" si="20"/>
        <v>-1</v>
      </c>
      <c r="I379" s="8">
        <f t="shared" si="21"/>
        <v>-1</v>
      </c>
      <c r="J379" s="9">
        <f t="shared" si="22"/>
        <v>-2</v>
      </c>
      <c r="K379" s="9">
        <f t="shared" si="23"/>
        <v>-3</v>
      </c>
    </row>
    <row r="380" spans="1:11" ht="14.25" x14ac:dyDescent="0.2">
      <c r="A380" s="7" t="s">
        <v>11</v>
      </c>
      <c r="B380" s="7" t="s">
        <v>394</v>
      </c>
      <c r="C380" s="7" t="s">
        <v>20</v>
      </c>
      <c r="D380" s="7" t="s">
        <v>37</v>
      </c>
      <c r="E380" s="7" t="s">
        <v>411</v>
      </c>
      <c r="F380" s="7">
        <v>1</v>
      </c>
      <c r="G380" s="10"/>
      <c r="H380" s="8">
        <f t="shared" si="20"/>
        <v>-1</v>
      </c>
      <c r="I380" s="8">
        <f t="shared" si="21"/>
        <v>-1</v>
      </c>
      <c r="J380" s="9">
        <f t="shared" si="22"/>
        <v>-2</v>
      </c>
      <c r="K380" s="9">
        <f t="shared" si="23"/>
        <v>-3</v>
      </c>
    </row>
    <row r="381" spans="1:11" ht="14.25" x14ac:dyDescent="0.2">
      <c r="A381" s="7" t="s">
        <v>11</v>
      </c>
      <c r="B381" s="7" t="s">
        <v>394</v>
      </c>
      <c r="C381" s="7" t="s">
        <v>20</v>
      </c>
      <c r="D381" s="7" t="s">
        <v>28</v>
      </c>
      <c r="E381" s="7" t="s">
        <v>412</v>
      </c>
      <c r="F381" s="7">
        <v>1</v>
      </c>
      <c r="G381" s="10"/>
      <c r="H381" s="8">
        <f t="shared" si="20"/>
        <v>-1</v>
      </c>
      <c r="I381" s="8">
        <f t="shared" si="21"/>
        <v>-1</v>
      </c>
      <c r="J381" s="9">
        <f t="shared" si="22"/>
        <v>-2</v>
      </c>
      <c r="K381" s="9">
        <f t="shared" si="23"/>
        <v>-3</v>
      </c>
    </row>
    <row r="382" spans="1:11" ht="14.25" x14ac:dyDescent="0.2">
      <c r="A382" s="7" t="s">
        <v>11</v>
      </c>
      <c r="B382" s="7" t="s">
        <v>394</v>
      </c>
      <c r="C382" s="7" t="s">
        <v>20</v>
      </c>
      <c r="D382" s="7" t="s">
        <v>37</v>
      </c>
      <c r="E382" s="7" t="s">
        <v>413</v>
      </c>
      <c r="F382" s="7">
        <v>1</v>
      </c>
      <c r="G382" s="10"/>
      <c r="H382" s="8">
        <f t="shared" si="20"/>
        <v>-1</v>
      </c>
      <c r="I382" s="8">
        <f t="shared" si="21"/>
        <v>-1</v>
      </c>
      <c r="J382" s="9">
        <f t="shared" si="22"/>
        <v>-2</v>
      </c>
      <c r="K382" s="9">
        <f t="shared" si="23"/>
        <v>-3</v>
      </c>
    </row>
    <row r="383" spans="1:11" ht="14.25" x14ac:dyDescent="0.2">
      <c r="A383" s="7" t="s">
        <v>11</v>
      </c>
      <c r="B383" s="7" t="s">
        <v>394</v>
      </c>
      <c r="C383" s="7" t="s">
        <v>20</v>
      </c>
      <c r="D383" s="7" t="s">
        <v>28</v>
      </c>
      <c r="E383" s="7" t="s">
        <v>414</v>
      </c>
      <c r="F383" s="7">
        <v>1</v>
      </c>
      <c r="G383" s="10"/>
      <c r="H383" s="8">
        <f t="shared" si="20"/>
        <v>-1</v>
      </c>
      <c r="I383" s="8">
        <f t="shared" si="21"/>
        <v>-1</v>
      </c>
      <c r="J383" s="9">
        <f t="shared" si="22"/>
        <v>-2</v>
      </c>
      <c r="K383" s="9">
        <f t="shared" si="23"/>
        <v>-3</v>
      </c>
    </row>
    <row r="384" spans="1:11" ht="14.25" x14ac:dyDescent="0.2">
      <c r="A384" s="7" t="s">
        <v>11</v>
      </c>
      <c r="B384" s="7" t="s">
        <v>394</v>
      </c>
      <c r="C384" s="7" t="s">
        <v>20</v>
      </c>
      <c r="D384" s="7" t="s">
        <v>21</v>
      </c>
      <c r="E384" s="7" t="s">
        <v>415</v>
      </c>
      <c r="F384" s="7">
        <v>1</v>
      </c>
      <c r="G384" s="10"/>
      <c r="H384" s="8">
        <f t="shared" si="20"/>
        <v>-1</v>
      </c>
      <c r="I384" s="8">
        <f t="shared" si="21"/>
        <v>-1</v>
      </c>
      <c r="J384" s="9">
        <f t="shared" si="22"/>
        <v>-2</v>
      </c>
      <c r="K384" s="9">
        <f t="shared" si="23"/>
        <v>-3</v>
      </c>
    </row>
    <row r="385" spans="1:11" ht="14.25" x14ac:dyDescent="0.2">
      <c r="A385" s="7" t="s">
        <v>11</v>
      </c>
      <c r="B385" s="7" t="s">
        <v>394</v>
      </c>
      <c r="C385" s="7" t="s">
        <v>20</v>
      </c>
      <c r="D385" s="7" t="s">
        <v>37</v>
      </c>
      <c r="E385" s="7" t="s">
        <v>416</v>
      </c>
      <c r="F385" s="7">
        <v>1</v>
      </c>
      <c r="G385" s="10"/>
      <c r="H385" s="8">
        <f t="shared" si="20"/>
        <v>-1</v>
      </c>
      <c r="I385" s="8">
        <f t="shared" si="21"/>
        <v>-1</v>
      </c>
      <c r="J385" s="9">
        <f t="shared" si="22"/>
        <v>-2</v>
      </c>
      <c r="K385" s="9">
        <f t="shared" si="23"/>
        <v>-3</v>
      </c>
    </row>
    <row r="386" spans="1:11" ht="14.25" x14ac:dyDescent="0.2">
      <c r="A386" s="7" t="s">
        <v>11</v>
      </c>
      <c r="B386" s="7" t="s">
        <v>394</v>
      </c>
      <c r="C386" s="7" t="s">
        <v>20</v>
      </c>
      <c r="D386" s="7" t="s">
        <v>28</v>
      </c>
      <c r="E386" s="7" t="s">
        <v>417</v>
      </c>
      <c r="F386" s="7">
        <v>1</v>
      </c>
      <c r="G386" s="10"/>
      <c r="H386" s="8">
        <f t="shared" ref="H386:H449" si="24">(F386-G386)*(-1)</f>
        <v>-1</v>
      </c>
      <c r="I386" s="8">
        <f t="shared" ref="I386:I449" si="25">(1-G386)*-1</f>
        <v>-1</v>
      </c>
      <c r="J386" s="9">
        <f t="shared" ref="J386:J449" si="26">(2-G386)*-1</f>
        <v>-2</v>
      </c>
      <c r="K386" s="9">
        <f t="shared" ref="K386:K449" si="27">(3-G386)*-1</f>
        <v>-3</v>
      </c>
    </row>
    <row r="387" spans="1:11" ht="14.25" x14ac:dyDescent="0.2">
      <c r="A387" s="7" t="s">
        <v>11</v>
      </c>
      <c r="B387" s="7" t="s">
        <v>394</v>
      </c>
      <c r="C387" s="7" t="s">
        <v>20</v>
      </c>
      <c r="D387" s="7" t="s">
        <v>37</v>
      </c>
      <c r="E387" s="7" t="s">
        <v>418</v>
      </c>
      <c r="F387" s="7">
        <v>1</v>
      </c>
      <c r="G387" s="10"/>
      <c r="H387" s="8">
        <f t="shared" si="24"/>
        <v>-1</v>
      </c>
      <c r="I387" s="8">
        <f t="shared" si="25"/>
        <v>-1</v>
      </c>
      <c r="J387" s="9">
        <f t="shared" si="26"/>
        <v>-2</v>
      </c>
      <c r="K387" s="9">
        <f t="shared" si="27"/>
        <v>-3</v>
      </c>
    </row>
    <row r="388" spans="1:11" ht="14.25" x14ac:dyDescent="0.2">
      <c r="A388" s="7" t="s">
        <v>11</v>
      </c>
      <c r="B388" s="7" t="s">
        <v>394</v>
      </c>
      <c r="C388" s="7" t="s">
        <v>20</v>
      </c>
      <c r="D388" s="7" t="s">
        <v>21</v>
      </c>
      <c r="E388" s="7" t="s">
        <v>419</v>
      </c>
      <c r="F388" s="7">
        <v>1</v>
      </c>
      <c r="G388" s="10"/>
      <c r="H388" s="8">
        <f t="shared" si="24"/>
        <v>-1</v>
      </c>
      <c r="I388" s="8">
        <f t="shared" si="25"/>
        <v>-1</v>
      </c>
      <c r="J388" s="9">
        <f t="shared" si="26"/>
        <v>-2</v>
      </c>
      <c r="K388" s="9">
        <f t="shared" si="27"/>
        <v>-3</v>
      </c>
    </row>
    <row r="389" spans="1:11" ht="14.25" x14ac:dyDescent="0.2">
      <c r="A389" s="7" t="s">
        <v>11</v>
      </c>
      <c r="B389" s="7" t="s">
        <v>394</v>
      </c>
      <c r="C389" s="7" t="s">
        <v>20</v>
      </c>
      <c r="D389" s="7" t="s">
        <v>37</v>
      </c>
      <c r="E389" s="7" t="s">
        <v>420</v>
      </c>
      <c r="F389" s="7">
        <v>1</v>
      </c>
      <c r="G389" s="10"/>
      <c r="H389" s="8">
        <f t="shared" si="24"/>
        <v>-1</v>
      </c>
      <c r="I389" s="8">
        <f t="shared" si="25"/>
        <v>-1</v>
      </c>
      <c r="J389" s="9">
        <f t="shared" si="26"/>
        <v>-2</v>
      </c>
      <c r="K389" s="9">
        <f t="shared" si="27"/>
        <v>-3</v>
      </c>
    </row>
    <row r="390" spans="1:11" ht="14.25" x14ac:dyDescent="0.2">
      <c r="A390" s="7" t="s">
        <v>11</v>
      </c>
      <c r="B390" s="7" t="s">
        <v>394</v>
      </c>
      <c r="C390" s="7" t="s">
        <v>20</v>
      </c>
      <c r="D390" s="7" t="s">
        <v>155</v>
      </c>
      <c r="E390" s="7" t="s">
        <v>421</v>
      </c>
      <c r="F390" s="7">
        <v>1</v>
      </c>
      <c r="G390" s="10"/>
      <c r="H390" s="8">
        <f t="shared" si="24"/>
        <v>-1</v>
      </c>
      <c r="I390" s="8">
        <f t="shared" si="25"/>
        <v>-1</v>
      </c>
      <c r="J390" s="9">
        <f t="shared" si="26"/>
        <v>-2</v>
      </c>
      <c r="K390" s="9">
        <f t="shared" si="27"/>
        <v>-3</v>
      </c>
    </row>
    <row r="391" spans="1:11" ht="14.25" x14ac:dyDescent="0.2">
      <c r="A391" s="7" t="s">
        <v>11</v>
      </c>
      <c r="B391" s="7" t="s">
        <v>394</v>
      </c>
      <c r="C391" s="7" t="s">
        <v>20</v>
      </c>
      <c r="D391" s="7" t="s">
        <v>23</v>
      </c>
      <c r="E391" s="7" t="s">
        <v>422</v>
      </c>
      <c r="F391" s="7">
        <v>1</v>
      </c>
      <c r="G391" s="10"/>
      <c r="H391" s="8">
        <f t="shared" si="24"/>
        <v>-1</v>
      </c>
      <c r="I391" s="8">
        <f t="shared" si="25"/>
        <v>-1</v>
      </c>
      <c r="J391" s="9">
        <f t="shared" si="26"/>
        <v>-2</v>
      </c>
      <c r="K391" s="9">
        <f t="shared" si="27"/>
        <v>-3</v>
      </c>
    </row>
    <row r="392" spans="1:11" ht="14.25" x14ac:dyDescent="0.2">
      <c r="A392" s="7" t="s">
        <v>11</v>
      </c>
      <c r="B392" s="7" t="s">
        <v>394</v>
      </c>
      <c r="C392" s="7" t="s">
        <v>20</v>
      </c>
      <c r="D392" s="7" t="s">
        <v>14</v>
      </c>
      <c r="E392" s="7" t="s">
        <v>423</v>
      </c>
      <c r="F392" s="7">
        <v>1</v>
      </c>
      <c r="G392" s="10"/>
      <c r="H392" s="8">
        <f t="shared" si="24"/>
        <v>-1</v>
      </c>
      <c r="I392" s="8">
        <f t="shared" si="25"/>
        <v>-1</v>
      </c>
      <c r="J392" s="9">
        <f t="shared" si="26"/>
        <v>-2</v>
      </c>
      <c r="K392" s="9">
        <f t="shared" si="27"/>
        <v>-3</v>
      </c>
    </row>
    <row r="393" spans="1:11" ht="14.25" x14ac:dyDescent="0.2">
      <c r="A393" s="7" t="s">
        <v>11</v>
      </c>
      <c r="B393" s="7" t="s">
        <v>394</v>
      </c>
      <c r="C393" s="7" t="s">
        <v>20</v>
      </c>
      <c r="D393" s="7" t="s">
        <v>37</v>
      </c>
      <c r="E393" s="7" t="s">
        <v>424</v>
      </c>
      <c r="F393" s="7">
        <v>1</v>
      </c>
      <c r="G393" s="10"/>
      <c r="H393" s="8">
        <f t="shared" si="24"/>
        <v>-1</v>
      </c>
      <c r="I393" s="8">
        <f t="shared" si="25"/>
        <v>-1</v>
      </c>
      <c r="J393" s="9">
        <f t="shared" si="26"/>
        <v>-2</v>
      </c>
      <c r="K393" s="9">
        <f t="shared" si="27"/>
        <v>-3</v>
      </c>
    </row>
    <row r="394" spans="1:11" ht="14.25" x14ac:dyDescent="0.2">
      <c r="A394" s="7" t="s">
        <v>11</v>
      </c>
      <c r="B394" s="7" t="s">
        <v>394</v>
      </c>
      <c r="C394" s="7" t="s">
        <v>20</v>
      </c>
      <c r="D394" s="7" t="s">
        <v>21</v>
      </c>
      <c r="E394" s="7" t="s">
        <v>425</v>
      </c>
      <c r="F394" s="7">
        <v>1</v>
      </c>
      <c r="G394" s="10"/>
      <c r="H394" s="8">
        <f t="shared" si="24"/>
        <v>-1</v>
      </c>
      <c r="I394" s="8">
        <f t="shared" si="25"/>
        <v>-1</v>
      </c>
      <c r="J394" s="9">
        <f t="shared" si="26"/>
        <v>-2</v>
      </c>
      <c r="K394" s="9">
        <f t="shared" si="27"/>
        <v>-3</v>
      </c>
    </row>
    <row r="395" spans="1:11" ht="14.25" x14ac:dyDescent="0.2">
      <c r="A395" s="7" t="s">
        <v>11</v>
      </c>
      <c r="B395" s="7" t="s">
        <v>394</v>
      </c>
      <c r="C395" s="7" t="s">
        <v>20</v>
      </c>
      <c r="D395" s="7" t="s">
        <v>23</v>
      </c>
      <c r="E395" s="7" t="s">
        <v>426</v>
      </c>
      <c r="F395" s="7">
        <v>1</v>
      </c>
      <c r="G395" s="10"/>
      <c r="H395" s="8">
        <f t="shared" si="24"/>
        <v>-1</v>
      </c>
      <c r="I395" s="8">
        <f t="shared" si="25"/>
        <v>-1</v>
      </c>
      <c r="J395" s="9">
        <f t="shared" si="26"/>
        <v>-2</v>
      </c>
      <c r="K395" s="9">
        <f t="shared" si="27"/>
        <v>-3</v>
      </c>
    </row>
    <row r="396" spans="1:11" ht="14.25" x14ac:dyDescent="0.2">
      <c r="A396" s="7" t="s">
        <v>11</v>
      </c>
      <c r="B396" s="7" t="s">
        <v>394</v>
      </c>
      <c r="C396" s="7" t="s">
        <v>20</v>
      </c>
      <c r="D396" s="7" t="s">
        <v>23</v>
      </c>
      <c r="E396" s="7" t="s">
        <v>427</v>
      </c>
      <c r="F396" s="7">
        <v>1</v>
      </c>
      <c r="G396" s="10"/>
      <c r="H396" s="8">
        <f t="shared" si="24"/>
        <v>-1</v>
      </c>
      <c r="I396" s="8">
        <f t="shared" si="25"/>
        <v>-1</v>
      </c>
      <c r="J396" s="9">
        <f t="shared" si="26"/>
        <v>-2</v>
      </c>
      <c r="K396" s="9">
        <f t="shared" si="27"/>
        <v>-3</v>
      </c>
    </row>
    <row r="397" spans="1:11" ht="14.25" x14ac:dyDescent="0.2">
      <c r="A397" s="7" t="s">
        <v>11</v>
      </c>
      <c r="B397" s="7" t="s">
        <v>394</v>
      </c>
      <c r="C397" s="7" t="s">
        <v>20</v>
      </c>
      <c r="D397" s="7" t="s">
        <v>21</v>
      </c>
      <c r="E397" s="7" t="s">
        <v>428</v>
      </c>
      <c r="F397" s="7">
        <v>1</v>
      </c>
      <c r="G397" s="10"/>
      <c r="H397" s="8">
        <f t="shared" si="24"/>
        <v>-1</v>
      </c>
      <c r="I397" s="8">
        <f t="shared" si="25"/>
        <v>-1</v>
      </c>
      <c r="J397" s="9">
        <f t="shared" si="26"/>
        <v>-2</v>
      </c>
      <c r="K397" s="9">
        <f t="shared" si="27"/>
        <v>-3</v>
      </c>
    </row>
    <row r="398" spans="1:11" ht="14.25" x14ac:dyDescent="0.2">
      <c r="A398" s="7" t="s">
        <v>11</v>
      </c>
      <c r="B398" s="7" t="s">
        <v>394</v>
      </c>
      <c r="C398" s="7" t="s">
        <v>20</v>
      </c>
      <c r="D398" s="7" t="s">
        <v>14</v>
      </c>
      <c r="E398" s="7" t="s">
        <v>429</v>
      </c>
      <c r="F398" s="7">
        <v>1</v>
      </c>
      <c r="G398" s="10"/>
      <c r="H398" s="8">
        <f t="shared" si="24"/>
        <v>-1</v>
      </c>
      <c r="I398" s="8">
        <f t="shared" si="25"/>
        <v>-1</v>
      </c>
      <c r="J398" s="9">
        <f t="shared" si="26"/>
        <v>-2</v>
      </c>
      <c r="K398" s="9">
        <f t="shared" si="27"/>
        <v>-3</v>
      </c>
    </row>
    <row r="399" spans="1:11" ht="14.25" x14ac:dyDescent="0.2">
      <c r="A399" s="7" t="s">
        <v>11</v>
      </c>
      <c r="B399" s="7" t="s">
        <v>394</v>
      </c>
      <c r="C399" s="7" t="s">
        <v>20</v>
      </c>
      <c r="D399" s="7" t="s">
        <v>28</v>
      </c>
      <c r="E399" s="7" t="s">
        <v>430</v>
      </c>
      <c r="F399" s="7">
        <v>1</v>
      </c>
      <c r="G399" s="10"/>
      <c r="H399" s="8">
        <f t="shared" si="24"/>
        <v>-1</v>
      </c>
      <c r="I399" s="8">
        <f t="shared" si="25"/>
        <v>-1</v>
      </c>
      <c r="J399" s="9">
        <f t="shared" si="26"/>
        <v>-2</v>
      </c>
      <c r="K399" s="9">
        <f t="shared" si="27"/>
        <v>-3</v>
      </c>
    </row>
    <row r="400" spans="1:11" ht="14.25" x14ac:dyDescent="0.2">
      <c r="A400" s="7" t="s">
        <v>11</v>
      </c>
      <c r="B400" s="7" t="s">
        <v>394</v>
      </c>
      <c r="C400" s="7" t="s">
        <v>20</v>
      </c>
      <c r="D400" s="7" t="s">
        <v>37</v>
      </c>
      <c r="E400" s="7" t="s">
        <v>431</v>
      </c>
      <c r="F400" s="7">
        <v>1</v>
      </c>
      <c r="G400" s="10"/>
      <c r="H400" s="8">
        <f t="shared" si="24"/>
        <v>-1</v>
      </c>
      <c r="I400" s="8">
        <f t="shared" si="25"/>
        <v>-1</v>
      </c>
      <c r="J400" s="9">
        <f t="shared" si="26"/>
        <v>-2</v>
      </c>
      <c r="K400" s="9">
        <f t="shared" si="27"/>
        <v>-3</v>
      </c>
    </row>
    <row r="401" spans="1:11" ht="14.25" x14ac:dyDescent="0.2">
      <c r="A401" s="7" t="s">
        <v>11</v>
      </c>
      <c r="B401" s="7" t="s">
        <v>394</v>
      </c>
      <c r="C401" s="7" t="s">
        <v>20</v>
      </c>
      <c r="D401" s="7" t="s">
        <v>37</v>
      </c>
      <c r="E401" s="7" t="s">
        <v>432</v>
      </c>
      <c r="F401" s="7">
        <v>1</v>
      </c>
      <c r="G401" s="10"/>
      <c r="H401" s="8">
        <f t="shared" si="24"/>
        <v>-1</v>
      </c>
      <c r="I401" s="8">
        <f t="shared" si="25"/>
        <v>-1</v>
      </c>
      <c r="J401" s="9">
        <f t="shared" si="26"/>
        <v>-2</v>
      </c>
      <c r="K401" s="9">
        <f t="shared" si="27"/>
        <v>-3</v>
      </c>
    </row>
    <row r="402" spans="1:11" ht="14.25" x14ac:dyDescent="0.2">
      <c r="A402" s="7" t="s">
        <v>11</v>
      </c>
      <c r="B402" s="7" t="s">
        <v>394</v>
      </c>
      <c r="C402" s="7" t="s">
        <v>20</v>
      </c>
      <c r="D402" s="7" t="s">
        <v>37</v>
      </c>
      <c r="E402" s="7" t="s">
        <v>433</v>
      </c>
      <c r="F402" s="7">
        <v>1</v>
      </c>
      <c r="G402" s="10"/>
      <c r="H402" s="8">
        <f t="shared" si="24"/>
        <v>-1</v>
      </c>
      <c r="I402" s="8">
        <f t="shared" si="25"/>
        <v>-1</v>
      </c>
      <c r="J402" s="9">
        <f t="shared" si="26"/>
        <v>-2</v>
      </c>
      <c r="K402" s="9">
        <f t="shared" si="27"/>
        <v>-3</v>
      </c>
    </row>
    <row r="403" spans="1:11" ht="14.25" x14ac:dyDescent="0.2">
      <c r="A403" s="7" t="s">
        <v>11</v>
      </c>
      <c r="B403" s="7" t="s">
        <v>394</v>
      </c>
      <c r="C403" s="7" t="s">
        <v>20</v>
      </c>
      <c r="D403" s="7" t="s">
        <v>155</v>
      </c>
      <c r="E403" s="7" t="s">
        <v>434</v>
      </c>
      <c r="F403" s="7">
        <v>1</v>
      </c>
      <c r="G403" s="10"/>
      <c r="H403" s="8">
        <f t="shared" si="24"/>
        <v>-1</v>
      </c>
      <c r="I403" s="8">
        <f t="shared" si="25"/>
        <v>-1</v>
      </c>
      <c r="J403" s="9">
        <f t="shared" si="26"/>
        <v>-2</v>
      </c>
      <c r="K403" s="9">
        <f t="shared" si="27"/>
        <v>-3</v>
      </c>
    </row>
    <row r="404" spans="1:11" ht="14.25" x14ac:dyDescent="0.2">
      <c r="A404" s="7" t="s">
        <v>11</v>
      </c>
      <c r="B404" s="7" t="s">
        <v>394</v>
      </c>
      <c r="C404" s="7" t="s">
        <v>20</v>
      </c>
      <c r="D404" s="7" t="s">
        <v>37</v>
      </c>
      <c r="E404" s="7" t="s">
        <v>435</v>
      </c>
      <c r="F404" s="7">
        <v>1</v>
      </c>
      <c r="G404" s="10"/>
      <c r="H404" s="8">
        <f t="shared" si="24"/>
        <v>-1</v>
      </c>
      <c r="I404" s="8">
        <f t="shared" si="25"/>
        <v>-1</v>
      </c>
      <c r="J404" s="9">
        <f t="shared" si="26"/>
        <v>-2</v>
      </c>
      <c r="K404" s="9">
        <f t="shared" si="27"/>
        <v>-3</v>
      </c>
    </row>
    <row r="405" spans="1:11" ht="14.25" x14ac:dyDescent="0.2">
      <c r="A405" s="7" t="s">
        <v>11</v>
      </c>
      <c r="B405" s="7" t="s">
        <v>394</v>
      </c>
      <c r="C405" s="7" t="s">
        <v>20</v>
      </c>
      <c r="D405" s="7" t="s">
        <v>28</v>
      </c>
      <c r="E405" s="7" t="s">
        <v>436</v>
      </c>
      <c r="F405" s="7">
        <v>1</v>
      </c>
      <c r="G405" s="10"/>
      <c r="H405" s="8">
        <f t="shared" si="24"/>
        <v>-1</v>
      </c>
      <c r="I405" s="8">
        <f t="shared" si="25"/>
        <v>-1</v>
      </c>
      <c r="J405" s="9">
        <f t="shared" si="26"/>
        <v>-2</v>
      </c>
      <c r="K405" s="9">
        <f t="shared" si="27"/>
        <v>-3</v>
      </c>
    </row>
    <row r="406" spans="1:11" ht="14.25" x14ac:dyDescent="0.2">
      <c r="A406" s="7" t="s">
        <v>11</v>
      </c>
      <c r="B406" s="7" t="s">
        <v>394</v>
      </c>
      <c r="C406" s="7" t="s">
        <v>20</v>
      </c>
      <c r="D406" s="7" t="s">
        <v>14</v>
      </c>
      <c r="E406" s="7" t="s">
        <v>437</v>
      </c>
      <c r="F406" s="7">
        <v>1</v>
      </c>
      <c r="G406" s="10"/>
      <c r="H406" s="8">
        <f t="shared" si="24"/>
        <v>-1</v>
      </c>
      <c r="I406" s="8">
        <f t="shared" si="25"/>
        <v>-1</v>
      </c>
      <c r="J406" s="9">
        <f t="shared" si="26"/>
        <v>-2</v>
      </c>
      <c r="K406" s="9">
        <f t="shared" si="27"/>
        <v>-3</v>
      </c>
    </row>
    <row r="407" spans="1:11" ht="14.25" x14ac:dyDescent="0.2">
      <c r="A407" s="7" t="s">
        <v>11</v>
      </c>
      <c r="B407" s="7" t="s">
        <v>394</v>
      </c>
      <c r="C407" s="7" t="s">
        <v>20</v>
      </c>
      <c r="D407" s="7" t="s">
        <v>397</v>
      </c>
      <c r="E407" s="7" t="s">
        <v>438</v>
      </c>
      <c r="F407" s="7">
        <v>1</v>
      </c>
      <c r="G407" s="10"/>
      <c r="H407" s="8">
        <f t="shared" si="24"/>
        <v>-1</v>
      </c>
      <c r="I407" s="8">
        <f t="shared" si="25"/>
        <v>-1</v>
      </c>
      <c r="J407" s="9">
        <f t="shared" si="26"/>
        <v>-2</v>
      </c>
      <c r="K407" s="9">
        <f t="shared" si="27"/>
        <v>-3</v>
      </c>
    </row>
    <row r="408" spans="1:11" ht="14.25" x14ac:dyDescent="0.2">
      <c r="A408" s="7" t="s">
        <v>11</v>
      </c>
      <c r="B408" s="7" t="s">
        <v>394</v>
      </c>
      <c r="C408" s="7" t="s">
        <v>20</v>
      </c>
      <c r="D408" s="7" t="s">
        <v>23</v>
      </c>
      <c r="E408" s="7" t="s">
        <v>439</v>
      </c>
      <c r="F408" s="7">
        <v>1</v>
      </c>
      <c r="G408" s="10"/>
      <c r="H408" s="8">
        <f t="shared" si="24"/>
        <v>-1</v>
      </c>
      <c r="I408" s="8">
        <f t="shared" si="25"/>
        <v>-1</v>
      </c>
      <c r="J408" s="9">
        <f t="shared" si="26"/>
        <v>-2</v>
      </c>
      <c r="K408" s="9">
        <f t="shared" si="27"/>
        <v>-3</v>
      </c>
    </row>
    <row r="409" spans="1:11" ht="14.25" x14ac:dyDescent="0.2">
      <c r="A409" s="7" t="s">
        <v>11</v>
      </c>
      <c r="B409" s="7" t="s">
        <v>394</v>
      </c>
      <c r="C409" s="7" t="s">
        <v>20</v>
      </c>
      <c r="D409" s="7" t="s">
        <v>14</v>
      </c>
      <c r="E409" s="7" t="s">
        <v>440</v>
      </c>
      <c r="F409" s="7">
        <v>1</v>
      </c>
      <c r="G409" s="10"/>
      <c r="H409" s="8">
        <f t="shared" si="24"/>
        <v>-1</v>
      </c>
      <c r="I409" s="8">
        <f t="shared" si="25"/>
        <v>-1</v>
      </c>
      <c r="J409" s="9">
        <f t="shared" si="26"/>
        <v>-2</v>
      </c>
      <c r="K409" s="9">
        <f t="shared" si="27"/>
        <v>-3</v>
      </c>
    </row>
    <row r="410" spans="1:11" ht="14.25" x14ac:dyDescent="0.2">
      <c r="A410" s="7" t="s">
        <v>11</v>
      </c>
      <c r="B410" s="7" t="s">
        <v>394</v>
      </c>
      <c r="C410" s="7" t="s">
        <v>20</v>
      </c>
      <c r="D410" s="7" t="s">
        <v>23</v>
      </c>
      <c r="E410" s="7" t="s">
        <v>441</v>
      </c>
      <c r="F410" s="7">
        <v>1</v>
      </c>
      <c r="G410" s="10"/>
      <c r="H410" s="8">
        <f t="shared" si="24"/>
        <v>-1</v>
      </c>
      <c r="I410" s="8">
        <f t="shared" si="25"/>
        <v>-1</v>
      </c>
      <c r="J410" s="9">
        <f t="shared" si="26"/>
        <v>-2</v>
      </c>
      <c r="K410" s="9">
        <f t="shared" si="27"/>
        <v>-3</v>
      </c>
    </row>
    <row r="411" spans="1:11" ht="14.25" x14ac:dyDescent="0.2">
      <c r="A411" s="7" t="s">
        <v>11</v>
      </c>
      <c r="B411" s="7" t="s">
        <v>394</v>
      </c>
      <c r="C411" s="7" t="s">
        <v>20</v>
      </c>
      <c r="D411" s="7" t="s">
        <v>155</v>
      </c>
      <c r="E411" s="7" t="s">
        <v>442</v>
      </c>
      <c r="F411" s="7">
        <v>1</v>
      </c>
      <c r="G411" s="10"/>
      <c r="H411" s="8">
        <f t="shared" si="24"/>
        <v>-1</v>
      </c>
      <c r="I411" s="8">
        <f t="shared" si="25"/>
        <v>-1</v>
      </c>
      <c r="J411" s="9">
        <f t="shared" si="26"/>
        <v>-2</v>
      </c>
      <c r="K411" s="9">
        <f t="shared" si="27"/>
        <v>-3</v>
      </c>
    </row>
    <row r="412" spans="1:11" ht="14.25" x14ac:dyDescent="0.2">
      <c r="A412" s="7" t="s">
        <v>11</v>
      </c>
      <c r="B412" s="7" t="s">
        <v>394</v>
      </c>
      <c r="C412" s="7" t="s">
        <v>20</v>
      </c>
      <c r="D412" s="7" t="s">
        <v>23</v>
      </c>
      <c r="E412" s="7" t="s">
        <v>443</v>
      </c>
      <c r="F412" s="7">
        <v>1</v>
      </c>
      <c r="G412" s="10"/>
      <c r="H412" s="8">
        <f t="shared" si="24"/>
        <v>-1</v>
      </c>
      <c r="I412" s="8">
        <f t="shared" si="25"/>
        <v>-1</v>
      </c>
      <c r="J412" s="9">
        <f t="shared" si="26"/>
        <v>-2</v>
      </c>
      <c r="K412" s="9">
        <f t="shared" si="27"/>
        <v>-3</v>
      </c>
    </row>
    <row r="413" spans="1:11" ht="14.25" x14ac:dyDescent="0.2">
      <c r="A413" s="7" t="s">
        <v>11</v>
      </c>
      <c r="B413" s="7" t="s">
        <v>394</v>
      </c>
      <c r="C413" s="7" t="s">
        <v>20</v>
      </c>
      <c r="D413" s="7" t="s">
        <v>37</v>
      </c>
      <c r="E413" s="7" t="s">
        <v>444</v>
      </c>
      <c r="F413" s="7">
        <v>1</v>
      </c>
      <c r="G413" s="10"/>
      <c r="H413" s="8">
        <f t="shared" si="24"/>
        <v>-1</v>
      </c>
      <c r="I413" s="8">
        <f t="shared" si="25"/>
        <v>-1</v>
      </c>
      <c r="J413" s="9">
        <f t="shared" si="26"/>
        <v>-2</v>
      </c>
      <c r="K413" s="9">
        <f t="shared" si="27"/>
        <v>-3</v>
      </c>
    </row>
    <row r="414" spans="1:11" ht="14.25" x14ac:dyDescent="0.2">
      <c r="A414" s="7" t="s">
        <v>11</v>
      </c>
      <c r="B414" s="7" t="s">
        <v>394</v>
      </c>
      <c r="C414" s="7" t="s">
        <v>20</v>
      </c>
      <c r="D414" s="7" t="s">
        <v>14</v>
      </c>
      <c r="E414" s="7" t="s">
        <v>445</v>
      </c>
      <c r="F414" s="7">
        <v>1</v>
      </c>
      <c r="G414" s="10"/>
      <c r="H414" s="8">
        <f t="shared" si="24"/>
        <v>-1</v>
      </c>
      <c r="I414" s="8">
        <f t="shared" si="25"/>
        <v>-1</v>
      </c>
      <c r="J414" s="9">
        <f t="shared" si="26"/>
        <v>-2</v>
      </c>
      <c r="K414" s="9">
        <f t="shared" si="27"/>
        <v>-3</v>
      </c>
    </row>
    <row r="415" spans="1:11" ht="14.25" x14ac:dyDescent="0.2">
      <c r="A415" s="7" t="s">
        <v>11</v>
      </c>
      <c r="B415" s="7" t="s">
        <v>394</v>
      </c>
      <c r="C415" s="7" t="s">
        <v>20</v>
      </c>
      <c r="D415" s="7" t="s">
        <v>37</v>
      </c>
      <c r="E415" s="7" t="s">
        <v>446</v>
      </c>
      <c r="F415" s="7">
        <v>1</v>
      </c>
      <c r="G415" s="10"/>
      <c r="H415" s="8">
        <f t="shared" si="24"/>
        <v>-1</v>
      </c>
      <c r="I415" s="8">
        <f t="shared" si="25"/>
        <v>-1</v>
      </c>
      <c r="J415" s="9">
        <f t="shared" si="26"/>
        <v>-2</v>
      </c>
      <c r="K415" s="9">
        <f t="shared" si="27"/>
        <v>-3</v>
      </c>
    </row>
    <row r="416" spans="1:11" ht="14.25" x14ac:dyDescent="0.2">
      <c r="A416" s="7" t="s">
        <v>11</v>
      </c>
      <c r="B416" s="7" t="s">
        <v>394</v>
      </c>
      <c r="C416" s="7" t="s">
        <v>20</v>
      </c>
      <c r="D416" s="7" t="s">
        <v>14</v>
      </c>
      <c r="E416" s="7" t="s">
        <v>447</v>
      </c>
      <c r="F416" s="7">
        <v>1</v>
      </c>
      <c r="G416" s="10"/>
      <c r="H416" s="8">
        <f t="shared" si="24"/>
        <v>-1</v>
      </c>
      <c r="I416" s="8">
        <f t="shared" si="25"/>
        <v>-1</v>
      </c>
      <c r="J416" s="9">
        <f t="shared" si="26"/>
        <v>-2</v>
      </c>
      <c r="K416" s="9">
        <f t="shared" si="27"/>
        <v>-3</v>
      </c>
    </row>
    <row r="417" spans="1:11" ht="14.25" x14ac:dyDescent="0.2">
      <c r="A417" s="7" t="s">
        <v>11</v>
      </c>
      <c r="B417" s="7" t="s">
        <v>394</v>
      </c>
      <c r="C417" s="7" t="s">
        <v>20</v>
      </c>
      <c r="D417" s="7" t="s">
        <v>155</v>
      </c>
      <c r="E417" s="7" t="s">
        <v>448</v>
      </c>
      <c r="F417" s="7">
        <v>1</v>
      </c>
      <c r="G417" s="10"/>
      <c r="H417" s="8">
        <f t="shared" si="24"/>
        <v>-1</v>
      </c>
      <c r="I417" s="8">
        <f t="shared" si="25"/>
        <v>-1</v>
      </c>
      <c r="J417" s="9">
        <f t="shared" si="26"/>
        <v>-2</v>
      </c>
      <c r="K417" s="9">
        <f t="shared" si="27"/>
        <v>-3</v>
      </c>
    </row>
    <row r="418" spans="1:11" ht="14.25" x14ac:dyDescent="0.2">
      <c r="A418" s="7" t="s">
        <v>11</v>
      </c>
      <c r="B418" s="7" t="s">
        <v>394</v>
      </c>
      <c r="C418" s="7" t="s">
        <v>20</v>
      </c>
      <c r="D418" s="7" t="s">
        <v>28</v>
      </c>
      <c r="E418" s="7" t="s">
        <v>449</v>
      </c>
      <c r="F418" s="7">
        <v>1</v>
      </c>
      <c r="G418" s="10"/>
      <c r="H418" s="8">
        <f t="shared" si="24"/>
        <v>-1</v>
      </c>
      <c r="I418" s="8">
        <f t="shared" si="25"/>
        <v>-1</v>
      </c>
      <c r="J418" s="9">
        <f t="shared" si="26"/>
        <v>-2</v>
      </c>
      <c r="K418" s="9">
        <f t="shared" si="27"/>
        <v>-3</v>
      </c>
    </row>
    <row r="419" spans="1:11" ht="14.25" x14ac:dyDescent="0.2">
      <c r="A419" s="7" t="s">
        <v>11</v>
      </c>
      <c r="B419" s="7" t="s">
        <v>394</v>
      </c>
      <c r="C419" s="7" t="s">
        <v>20</v>
      </c>
      <c r="D419" s="7" t="s">
        <v>37</v>
      </c>
      <c r="E419" s="7" t="s">
        <v>450</v>
      </c>
      <c r="F419" s="7">
        <v>1</v>
      </c>
      <c r="G419" s="10"/>
      <c r="H419" s="8">
        <f t="shared" si="24"/>
        <v>-1</v>
      </c>
      <c r="I419" s="8">
        <f t="shared" si="25"/>
        <v>-1</v>
      </c>
      <c r="J419" s="9">
        <f t="shared" si="26"/>
        <v>-2</v>
      </c>
      <c r="K419" s="9">
        <f t="shared" si="27"/>
        <v>-3</v>
      </c>
    </row>
    <row r="420" spans="1:11" ht="14.25" x14ac:dyDescent="0.2">
      <c r="A420" s="7" t="s">
        <v>11</v>
      </c>
      <c r="B420" s="7" t="s">
        <v>394</v>
      </c>
      <c r="C420" s="7" t="s">
        <v>20</v>
      </c>
      <c r="D420" s="7" t="s">
        <v>28</v>
      </c>
      <c r="E420" s="7" t="s">
        <v>451</v>
      </c>
      <c r="F420" s="7">
        <v>1</v>
      </c>
      <c r="G420" s="10"/>
      <c r="H420" s="8">
        <f t="shared" si="24"/>
        <v>-1</v>
      </c>
      <c r="I420" s="8">
        <f t="shared" si="25"/>
        <v>-1</v>
      </c>
      <c r="J420" s="9">
        <f t="shared" si="26"/>
        <v>-2</v>
      </c>
      <c r="K420" s="9">
        <f t="shared" si="27"/>
        <v>-3</v>
      </c>
    </row>
    <row r="421" spans="1:11" ht="14.25" x14ac:dyDescent="0.2">
      <c r="A421" s="7" t="s">
        <v>11</v>
      </c>
      <c r="B421" s="7" t="s">
        <v>394</v>
      </c>
      <c r="C421" s="7" t="s">
        <v>20</v>
      </c>
      <c r="D421" s="7" t="s">
        <v>28</v>
      </c>
      <c r="E421" s="7" t="s">
        <v>452</v>
      </c>
      <c r="F421" s="7">
        <v>1</v>
      </c>
      <c r="G421" s="10"/>
      <c r="H421" s="8">
        <f t="shared" si="24"/>
        <v>-1</v>
      </c>
      <c r="I421" s="8">
        <f t="shared" si="25"/>
        <v>-1</v>
      </c>
      <c r="J421" s="9">
        <f t="shared" si="26"/>
        <v>-2</v>
      </c>
      <c r="K421" s="9">
        <f t="shared" si="27"/>
        <v>-3</v>
      </c>
    </row>
    <row r="422" spans="1:11" ht="14.25" x14ac:dyDescent="0.2">
      <c r="A422" s="7" t="s">
        <v>11</v>
      </c>
      <c r="B422" s="7" t="s">
        <v>394</v>
      </c>
      <c r="C422" s="7" t="s">
        <v>20</v>
      </c>
      <c r="D422" s="7" t="s">
        <v>14</v>
      </c>
      <c r="E422" s="7" t="s">
        <v>453</v>
      </c>
      <c r="F422" s="7">
        <v>1</v>
      </c>
      <c r="G422" s="10"/>
      <c r="H422" s="8">
        <f t="shared" si="24"/>
        <v>-1</v>
      </c>
      <c r="I422" s="8">
        <f t="shared" si="25"/>
        <v>-1</v>
      </c>
      <c r="J422" s="9">
        <f t="shared" si="26"/>
        <v>-2</v>
      </c>
      <c r="K422" s="9">
        <f t="shared" si="27"/>
        <v>-3</v>
      </c>
    </row>
    <row r="423" spans="1:11" ht="14.25" x14ac:dyDescent="0.2">
      <c r="A423" s="7" t="s">
        <v>11</v>
      </c>
      <c r="B423" s="7" t="s">
        <v>394</v>
      </c>
      <c r="C423" s="7" t="s">
        <v>20</v>
      </c>
      <c r="D423" s="7" t="s">
        <v>28</v>
      </c>
      <c r="E423" s="7" t="s">
        <v>454</v>
      </c>
      <c r="F423" s="7">
        <v>1</v>
      </c>
      <c r="G423" s="10"/>
      <c r="H423" s="8">
        <f t="shared" si="24"/>
        <v>-1</v>
      </c>
      <c r="I423" s="8">
        <f t="shared" si="25"/>
        <v>-1</v>
      </c>
      <c r="J423" s="9">
        <f t="shared" si="26"/>
        <v>-2</v>
      </c>
      <c r="K423" s="9">
        <f t="shared" si="27"/>
        <v>-3</v>
      </c>
    </row>
    <row r="424" spans="1:11" ht="14.25" x14ac:dyDescent="0.2">
      <c r="A424" s="7" t="s">
        <v>11</v>
      </c>
      <c r="B424" s="7" t="s">
        <v>394</v>
      </c>
      <c r="C424" s="7" t="s">
        <v>20</v>
      </c>
      <c r="D424" s="7" t="s">
        <v>23</v>
      </c>
      <c r="E424" s="7" t="s">
        <v>455</v>
      </c>
      <c r="F424" s="7">
        <v>1</v>
      </c>
      <c r="G424" s="10"/>
      <c r="H424" s="8">
        <f t="shared" si="24"/>
        <v>-1</v>
      </c>
      <c r="I424" s="8">
        <f t="shared" si="25"/>
        <v>-1</v>
      </c>
      <c r="J424" s="9">
        <f t="shared" si="26"/>
        <v>-2</v>
      </c>
      <c r="K424" s="9">
        <f t="shared" si="27"/>
        <v>-3</v>
      </c>
    </row>
    <row r="425" spans="1:11" ht="14.25" x14ac:dyDescent="0.2">
      <c r="A425" s="7" t="s">
        <v>11</v>
      </c>
      <c r="B425" s="7" t="s">
        <v>394</v>
      </c>
      <c r="C425" s="7" t="s">
        <v>20</v>
      </c>
      <c r="D425" s="7" t="s">
        <v>218</v>
      </c>
      <c r="E425" s="7" t="s">
        <v>456</v>
      </c>
      <c r="F425" s="7">
        <v>1</v>
      </c>
      <c r="G425" s="10"/>
      <c r="H425" s="8">
        <f t="shared" si="24"/>
        <v>-1</v>
      </c>
      <c r="I425" s="8">
        <f t="shared" si="25"/>
        <v>-1</v>
      </c>
      <c r="J425" s="9">
        <f t="shared" si="26"/>
        <v>-2</v>
      </c>
      <c r="K425" s="9">
        <f t="shared" si="27"/>
        <v>-3</v>
      </c>
    </row>
    <row r="426" spans="1:11" ht="14.25" x14ac:dyDescent="0.2">
      <c r="A426" s="7" t="s">
        <v>11</v>
      </c>
      <c r="B426" s="7" t="s">
        <v>394</v>
      </c>
      <c r="C426" s="7" t="s">
        <v>20</v>
      </c>
      <c r="D426" s="7" t="s">
        <v>21</v>
      </c>
      <c r="E426" s="7" t="s">
        <v>457</v>
      </c>
      <c r="F426" s="7">
        <v>1</v>
      </c>
      <c r="G426" s="10"/>
      <c r="H426" s="8">
        <f t="shared" si="24"/>
        <v>-1</v>
      </c>
      <c r="I426" s="8">
        <f t="shared" si="25"/>
        <v>-1</v>
      </c>
      <c r="J426" s="9">
        <f t="shared" si="26"/>
        <v>-2</v>
      </c>
      <c r="K426" s="9">
        <f t="shared" si="27"/>
        <v>-3</v>
      </c>
    </row>
    <row r="427" spans="1:11" ht="14.25" x14ac:dyDescent="0.2">
      <c r="A427" s="7" t="s">
        <v>11</v>
      </c>
      <c r="B427" s="7" t="s">
        <v>394</v>
      </c>
      <c r="C427" s="7" t="s">
        <v>20</v>
      </c>
      <c r="D427" s="7" t="s">
        <v>28</v>
      </c>
      <c r="E427" s="7" t="s">
        <v>458</v>
      </c>
      <c r="F427" s="7">
        <v>1</v>
      </c>
      <c r="G427" s="10"/>
      <c r="H427" s="8">
        <f t="shared" si="24"/>
        <v>-1</v>
      </c>
      <c r="I427" s="8">
        <f t="shared" si="25"/>
        <v>-1</v>
      </c>
      <c r="J427" s="9">
        <f t="shared" si="26"/>
        <v>-2</v>
      </c>
      <c r="K427" s="9">
        <f t="shared" si="27"/>
        <v>-3</v>
      </c>
    </row>
    <row r="428" spans="1:11" ht="14.25" x14ac:dyDescent="0.2">
      <c r="A428" s="7" t="s">
        <v>11</v>
      </c>
      <c r="B428" s="7" t="s">
        <v>394</v>
      </c>
      <c r="C428" s="7" t="s">
        <v>20</v>
      </c>
      <c r="D428" s="7" t="s">
        <v>28</v>
      </c>
      <c r="E428" s="7" t="s">
        <v>459</v>
      </c>
      <c r="F428" s="7">
        <v>1</v>
      </c>
      <c r="G428" s="10"/>
      <c r="H428" s="8">
        <f t="shared" si="24"/>
        <v>-1</v>
      </c>
      <c r="I428" s="8">
        <f t="shared" si="25"/>
        <v>-1</v>
      </c>
      <c r="J428" s="9">
        <f t="shared" si="26"/>
        <v>-2</v>
      </c>
      <c r="K428" s="9">
        <f t="shared" si="27"/>
        <v>-3</v>
      </c>
    </row>
    <row r="429" spans="1:11" ht="14.25" x14ac:dyDescent="0.2">
      <c r="A429" s="7" t="s">
        <v>11</v>
      </c>
      <c r="B429" s="7" t="s">
        <v>394</v>
      </c>
      <c r="C429" s="7" t="s">
        <v>20</v>
      </c>
      <c r="D429" s="7" t="s">
        <v>28</v>
      </c>
      <c r="E429" s="7" t="s">
        <v>460</v>
      </c>
      <c r="F429" s="7">
        <v>1</v>
      </c>
      <c r="G429" s="10"/>
      <c r="H429" s="8">
        <f t="shared" si="24"/>
        <v>-1</v>
      </c>
      <c r="I429" s="8">
        <f t="shared" si="25"/>
        <v>-1</v>
      </c>
      <c r="J429" s="9">
        <f t="shared" si="26"/>
        <v>-2</v>
      </c>
      <c r="K429" s="9">
        <f t="shared" si="27"/>
        <v>-3</v>
      </c>
    </row>
    <row r="430" spans="1:11" ht="14.25" x14ac:dyDescent="0.2">
      <c r="A430" s="7" t="s">
        <v>11</v>
      </c>
      <c r="B430" s="7" t="s">
        <v>394</v>
      </c>
      <c r="C430" s="7" t="s">
        <v>20</v>
      </c>
      <c r="D430" s="7" t="s">
        <v>461</v>
      </c>
      <c r="E430" s="7" t="s">
        <v>462</v>
      </c>
      <c r="F430" s="7">
        <v>1</v>
      </c>
      <c r="G430" s="10"/>
      <c r="H430" s="8">
        <f t="shared" si="24"/>
        <v>-1</v>
      </c>
      <c r="I430" s="8">
        <f t="shared" si="25"/>
        <v>-1</v>
      </c>
      <c r="J430" s="9">
        <f t="shared" si="26"/>
        <v>-2</v>
      </c>
      <c r="K430" s="9">
        <f t="shared" si="27"/>
        <v>-3</v>
      </c>
    </row>
    <row r="431" spans="1:11" ht="14.25" x14ac:dyDescent="0.2">
      <c r="A431" s="7" t="s">
        <v>11</v>
      </c>
      <c r="B431" s="7" t="s">
        <v>394</v>
      </c>
      <c r="C431" s="7" t="s">
        <v>20</v>
      </c>
      <c r="D431" s="7" t="s">
        <v>21</v>
      </c>
      <c r="E431" s="7" t="s">
        <v>463</v>
      </c>
      <c r="F431" s="7">
        <v>1</v>
      </c>
      <c r="G431" s="10"/>
      <c r="H431" s="8">
        <f t="shared" si="24"/>
        <v>-1</v>
      </c>
      <c r="I431" s="8">
        <f t="shared" si="25"/>
        <v>-1</v>
      </c>
      <c r="J431" s="9">
        <f t="shared" si="26"/>
        <v>-2</v>
      </c>
      <c r="K431" s="9">
        <f t="shared" si="27"/>
        <v>-3</v>
      </c>
    </row>
    <row r="432" spans="1:11" ht="14.25" x14ac:dyDescent="0.2">
      <c r="A432" s="7" t="s">
        <v>11</v>
      </c>
      <c r="B432" s="7" t="s">
        <v>394</v>
      </c>
      <c r="C432" s="7" t="s">
        <v>20</v>
      </c>
      <c r="D432" s="7" t="s">
        <v>37</v>
      </c>
      <c r="E432" s="7" t="s">
        <v>464</v>
      </c>
      <c r="F432" s="7">
        <v>1</v>
      </c>
      <c r="G432" s="10"/>
      <c r="H432" s="8">
        <f t="shared" si="24"/>
        <v>-1</v>
      </c>
      <c r="I432" s="8">
        <f t="shared" si="25"/>
        <v>-1</v>
      </c>
      <c r="J432" s="9">
        <f t="shared" si="26"/>
        <v>-2</v>
      </c>
      <c r="K432" s="9">
        <f t="shared" si="27"/>
        <v>-3</v>
      </c>
    </row>
    <row r="433" spans="1:11" ht="14.25" x14ac:dyDescent="0.2">
      <c r="A433" s="7" t="s">
        <v>11</v>
      </c>
      <c r="B433" s="7" t="s">
        <v>394</v>
      </c>
      <c r="C433" s="7" t="s">
        <v>20</v>
      </c>
      <c r="D433" s="7" t="s">
        <v>37</v>
      </c>
      <c r="E433" s="7" t="s">
        <v>465</v>
      </c>
      <c r="F433" s="7">
        <v>1</v>
      </c>
      <c r="G433" s="10"/>
      <c r="H433" s="8">
        <f t="shared" si="24"/>
        <v>-1</v>
      </c>
      <c r="I433" s="8">
        <f t="shared" si="25"/>
        <v>-1</v>
      </c>
      <c r="J433" s="9">
        <f t="shared" si="26"/>
        <v>-2</v>
      </c>
      <c r="K433" s="9">
        <f t="shared" si="27"/>
        <v>-3</v>
      </c>
    </row>
    <row r="434" spans="1:11" ht="14.25" x14ac:dyDescent="0.2">
      <c r="A434" s="7" t="s">
        <v>11</v>
      </c>
      <c r="B434" s="7" t="s">
        <v>466</v>
      </c>
      <c r="C434" s="7" t="s">
        <v>279</v>
      </c>
      <c r="D434" s="7" t="s">
        <v>37</v>
      </c>
      <c r="E434" s="7" t="s">
        <v>467</v>
      </c>
      <c r="F434" s="7">
        <v>1</v>
      </c>
      <c r="G434" s="10"/>
      <c r="H434" s="8">
        <f t="shared" si="24"/>
        <v>-1</v>
      </c>
      <c r="I434" s="8">
        <f t="shared" si="25"/>
        <v>-1</v>
      </c>
      <c r="J434" s="9">
        <f t="shared" si="26"/>
        <v>-2</v>
      </c>
      <c r="K434" s="9">
        <f t="shared" si="27"/>
        <v>-3</v>
      </c>
    </row>
    <row r="435" spans="1:11" ht="14.25" x14ac:dyDescent="0.2">
      <c r="A435" s="7" t="s">
        <v>11</v>
      </c>
      <c r="B435" s="7" t="s">
        <v>466</v>
      </c>
      <c r="C435" s="7" t="s">
        <v>279</v>
      </c>
      <c r="D435" s="7" t="s">
        <v>37</v>
      </c>
      <c r="E435" s="7" t="s">
        <v>468</v>
      </c>
      <c r="F435" s="7">
        <v>1</v>
      </c>
      <c r="G435" s="10"/>
      <c r="H435" s="8">
        <f t="shared" si="24"/>
        <v>-1</v>
      </c>
      <c r="I435" s="8">
        <f t="shared" si="25"/>
        <v>-1</v>
      </c>
      <c r="J435" s="9">
        <f t="shared" si="26"/>
        <v>-2</v>
      </c>
      <c r="K435" s="9">
        <f t="shared" si="27"/>
        <v>-3</v>
      </c>
    </row>
    <row r="436" spans="1:11" ht="14.25" x14ac:dyDescent="0.2">
      <c r="A436" s="7" t="s">
        <v>11</v>
      </c>
      <c r="B436" s="7" t="s">
        <v>466</v>
      </c>
      <c r="C436" s="7" t="s">
        <v>279</v>
      </c>
      <c r="D436" s="7" t="s">
        <v>148</v>
      </c>
      <c r="E436" s="7" t="s">
        <v>469</v>
      </c>
      <c r="F436" s="7">
        <v>1</v>
      </c>
      <c r="G436" s="10"/>
      <c r="H436" s="8">
        <f t="shared" si="24"/>
        <v>-1</v>
      </c>
      <c r="I436" s="8">
        <f t="shared" si="25"/>
        <v>-1</v>
      </c>
      <c r="J436" s="9">
        <f t="shared" si="26"/>
        <v>-2</v>
      </c>
      <c r="K436" s="9">
        <f t="shared" si="27"/>
        <v>-3</v>
      </c>
    </row>
    <row r="437" spans="1:11" ht="14.25" x14ac:dyDescent="0.2">
      <c r="A437" s="7" t="s">
        <v>11</v>
      </c>
      <c r="B437" s="7" t="s">
        <v>466</v>
      </c>
      <c r="C437" s="7" t="s">
        <v>279</v>
      </c>
      <c r="D437" s="7" t="s">
        <v>148</v>
      </c>
      <c r="E437" s="7" t="s">
        <v>470</v>
      </c>
      <c r="F437" s="7">
        <v>1</v>
      </c>
      <c r="G437" s="10"/>
      <c r="H437" s="8">
        <f t="shared" si="24"/>
        <v>-1</v>
      </c>
      <c r="I437" s="8">
        <f t="shared" si="25"/>
        <v>-1</v>
      </c>
      <c r="J437" s="9">
        <f t="shared" si="26"/>
        <v>-2</v>
      </c>
      <c r="K437" s="9">
        <f t="shared" si="27"/>
        <v>-3</v>
      </c>
    </row>
    <row r="438" spans="1:11" ht="14.25" x14ac:dyDescent="0.2">
      <c r="A438" s="7" t="s">
        <v>11</v>
      </c>
      <c r="B438" s="7" t="s">
        <v>466</v>
      </c>
      <c r="C438" s="7" t="s">
        <v>279</v>
      </c>
      <c r="D438" s="7" t="s">
        <v>37</v>
      </c>
      <c r="E438" s="7" t="s">
        <v>471</v>
      </c>
      <c r="F438" s="7">
        <v>1</v>
      </c>
      <c r="G438" s="10"/>
      <c r="H438" s="8">
        <f t="shared" si="24"/>
        <v>-1</v>
      </c>
      <c r="I438" s="8">
        <f t="shared" si="25"/>
        <v>-1</v>
      </c>
      <c r="J438" s="9">
        <f t="shared" si="26"/>
        <v>-2</v>
      </c>
      <c r="K438" s="9">
        <f t="shared" si="27"/>
        <v>-3</v>
      </c>
    </row>
    <row r="439" spans="1:11" ht="14.25" x14ac:dyDescent="0.2">
      <c r="A439" s="7" t="s">
        <v>11</v>
      </c>
      <c r="B439" s="7" t="s">
        <v>466</v>
      </c>
      <c r="C439" s="7" t="s">
        <v>279</v>
      </c>
      <c r="D439" s="7" t="s">
        <v>148</v>
      </c>
      <c r="E439" s="7" t="s">
        <v>472</v>
      </c>
      <c r="F439" s="7">
        <v>1</v>
      </c>
      <c r="G439" s="10"/>
      <c r="H439" s="8">
        <f t="shared" si="24"/>
        <v>-1</v>
      </c>
      <c r="I439" s="8">
        <f t="shared" si="25"/>
        <v>-1</v>
      </c>
      <c r="J439" s="9">
        <f t="shared" si="26"/>
        <v>-2</v>
      </c>
      <c r="K439" s="9">
        <f t="shared" si="27"/>
        <v>-3</v>
      </c>
    </row>
    <row r="440" spans="1:11" ht="14.25" x14ac:dyDescent="0.2">
      <c r="A440" s="7" t="s">
        <v>11</v>
      </c>
      <c r="B440" s="7" t="s">
        <v>466</v>
      </c>
      <c r="C440" s="7" t="s">
        <v>279</v>
      </c>
      <c r="D440" s="7" t="s">
        <v>148</v>
      </c>
      <c r="E440" s="7" t="s">
        <v>473</v>
      </c>
      <c r="F440" s="7">
        <v>1</v>
      </c>
      <c r="G440" s="10"/>
      <c r="H440" s="8">
        <f t="shared" si="24"/>
        <v>-1</v>
      </c>
      <c r="I440" s="8">
        <f t="shared" si="25"/>
        <v>-1</v>
      </c>
      <c r="J440" s="9">
        <f t="shared" si="26"/>
        <v>-2</v>
      </c>
      <c r="K440" s="9">
        <f t="shared" si="27"/>
        <v>-3</v>
      </c>
    </row>
    <row r="441" spans="1:11" ht="14.25" x14ac:dyDescent="0.2">
      <c r="A441" s="7" t="s">
        <v>11</v>
      </c>
      <c r="B441" s="7" t="s">
        <v>466</v>
      </c>
      <c r="C441" s="7" t="s">
        <v>279</v>
      </c>
      <c r="D441" s="7" t="s">
        <v>37</v>
      </c>
      <c r="E441" s="7" t="s">
        <v>474</v>
      </c>
      <c r="F441" s="7">
        <v>1</v>
      </c>
      <c r="G441" s="10"/>
      <c r="H441" s="8">
        <f t="shared" si="24"/>
        <v>-1</v>
      </c>
      <c r="I441" s="8">
        <f t="shared" si="25"/>
        <v>-1</v>
      </c>
      <c r="J441" s="9">
        <f t="shared" si="26"/>
        <v>-2</v>
      </c>
      <c r="K441" s="9">
        <f t="shared" si="27"/>
        <v>-3</v>
      </c>
    </row>
    <row r="442" spans="1:11" ht="14.25" x14ac:dyDescent="0.2">
      <c r="A442" s="7" t="s">
        <v>11</v>
      </c>
      <c r="B442" s="7" t="s">
        <v>466</v>
      </c>
      <c r="C442" s="7" t="s">
        <v>279</v>
      </c>
      <c r="D442" s="7" t="s">
        <v>37</v>
      </c>
      <c r="E442" s="7" t="s">
        <v>475</v>
      </c>
      <c r="F442" s="7">
        <v>1</v>
      </c>
      <c r="G442" s="10"/>
      <c r="H442" s="8">
        <f t="shared" si="24"/>
        <v>-1</v>
      </c>
      <c r="I442" s="8">
        <f t="shared" si="25"/>
        <v>-1</v>
      </c>
      <c r="J442" s="9">
        <f t="shared" si="26"/>
        <v>-2</v>
      </c>
      <c r="K442" s="9">
        <f t="shared" si="27"/>
        <v>-3</v>
      </c>
    </row>
    <row r="443" spans="1:11" ht="14.25" x14ac:dyDescent="0.2">
      <c r="A443" s="7" t="s">
        <v>11</v>
      </c>
      <c r="B443" s="7" t="s">
        <v>466</v>
      </c>
      <c r="C443" s="7" t="s">
        <v>279</v>
      </c>
      <c r="D443" s="7" t="s">
        <v>37</v>
      </c>
      <c r="E443" s="7" t="s">
        <v>476</v>
      </c>
      <c r="F443" s="7">
        <v>1</v>
      </c>
      <c r="G443" s="10"/>
      <c r="H443" s="8">
        <f t="shared" si="24"/>
        <v>-1</v>
      </c>
      <c r="I443" s="8">
        <f t="shared" si="25"/>
        <v>-1</v>
      </c>
      <c r="J443" s="9">
        <f t="shared" si="26"/>
        <v>-2</v>
      </c>
      <c r="K443" s="9">
        <f t="shared" si="27"/>
        <v>-3</v>
      </c>
    </row>
    <row r="444" spans="1:11" ht="14.25" x14ac:dyDescent="0.2">
      <c r="A444" s="7" t="s">
        <v>11</v>
      </c>
      <c r="B444" s="7" t="s">
        <v>466</v>
      </c>
      <c r="C444" s="7" t="s">
        <v>279</v>
      </c>
      <c r="D444" s="7" t="s">
        <v>148</v>
      </c>
      <c r="E444" s="7" t="s">
        <v>477</v>
      </c>
      <c r="F444" s="7">
        <v>1</v>
      </c>
      <c r="G444" s="10"/>
      <c r="H444" s="8">
        <f t="shared" si="24"/>
        <v>-1</v>
      </c>
      <c r="I444" s="8">
        <f t="shared" si="25"/>
        <v>-1</v>
      </c>
      <c r="J444" s="9">
        <f t="shared" si="26"/>
        <v>-2</v>
      </c>
      <c r="K444" s="9">
        <f t="shared" si="27"/>
        <v>-3</v>
      </c>
    </row>
    <row r="445" spans="1:11" ht="14.25" x14ac:dyDescent="0.2">
      <c r="A445" s="7" t="s">
        <v>11</v>
      </c>
      <c r="B445" s="7" t="s">
        <v>466</v>
      </c>
      <c r="C445" s="7" t="s">
        <v>279</v>
      </c>
      <c r="D445" s="7" t="s">
        <v>37</v>
      </c>
      <c r="E445" s="7" t="s">
        <v>478</v>
      </c>
      <c r="F445" s="7">
        <v>1</v>
      </c>
      <c r="G445" s="10"/>
      <c r="H445" s="8">
        <f t="shared" si="24"/>
        <v>-1</v>
      </c>
      <c r="I445" s="8">
        <f t="shared" si="25"/>
        <v>-1</v>
      </c>
      <c r="J445" s="9">
        <f t="shared" si="26"/>
        <v>-2</v>
      </c>
      <c r="K445" s="9">
        <f t="shared" si="27"/>
        <v>-3</v>
      </c>
    </row>
    <row r="446" spans="1:11" ht="14.25" x14ac:dyDescent="0.2">
      <c r="A446" s="7" t="s">
        <v>11</v>
      </c>
      <c r="B446" s="7" t="s">
        <v>466</v>
      </c>
      <c r="C446" s="7" t="s">
        <v>279</v>
      </c>
      <c r="D446" s="7" t="s">
        <v>37</v>
      </c>
      <c r="E446" s="7" t="s">
        <v>479</v>
      </c>
      <c r="F446" s="7">
        <v>1</v>
      </c>
      <c r="G446" s="10"/>
      <c r="H446" s="8">
        <f t="shared" si="24"/>
        <v>-1</v>
      </c>
      <c r="I446" s="8">
        <f t="shared" si="25"/>
        <v>-1</v>
      </c>
      <c r="J446" s="9">
        <f t="shared" si="26"/>
        <v>-2</v>
      </c>
      <c r="K446" s="9">
        <f t="shared" si="27"/>
        <v>-3</v>
      </c>
    </row>
    <row r="447" spans="1:11" ht="14.25" x14ac:dyDescent="0.2">
      <c r="A447" s="7" t="s">
        <v>11</v>
      </c>
      <c r="B447" s="7" t="s">
        <v>466</v>
      </c>
      <c r="C447" s="7" t="s">
        <v>279</v>
      </c>
      <c r="D447" s="7" t="s">
        <v>37</v>
      </c>
      <c r="E447" s="7" t="s">
        <v>480</v>
      </c>
      <c r="F447" s="7">
        <v>1</v>
      </c>
      <c r="G447" s="10"/>
      <c r="H447" s="8">
        <f t="shared" si="24"/>
        <v>-1</v>
      </c>
      <c r="I447" s="8">
        <f t="shared" si="25"/>
        <v>-1</v>
      </c>
      <c r="J447" s="9">
        <f t="shared" si="26"/>
        <v>-2</v>
      </c>
      <c r="K447" s="9">
        <f t="shared" si="27"/>
        <v>-3</v>
      </c>
    </row>
    <row r="448" spans="1:11" ht="14.25" x14ac:dyDescent="0.2">
      <c r="A448" s="7" t="s">
        <v>11</v>
      </c>
      <c r="B448" s="7" t="s">
        <v>466</v>
      </c>
      <c r="C448" s="7" t="s">
        <v>279</v>
      </c>
      <c r="D448" s="7" t="s">
        <v>37</v>
      </c>
      <c r="E448" s="7" t="s">
        <v>481</v>
      </c>
      <c r="F448" s="7">
        <v>1</v>
      </c>
      <c r="G448" s="10"/>
      <c r="H448" s="8">
        <f t="shared" si="24"/>
        <v>-1</v>
      </c>
      <c r="I448" s="8">
        <f t="shared" si="25"/>
        <v>-1</v>
      </c>
      <c r="J448" s="9">
        <f t="shared" si="26"/>
        <v>-2</v>
      </c>
      <c r="K448" s="9">
        <f t="shared" si="27"/>
        <v>-3</v>
      </c>
    </row>
    <row r="449" spans="1:11" ht="14.25" x14ac:dyDescent="0.2">
      <c r="A449" s="7" t="s">
        <v>11</v>
      </c>
      <c r="B449" s="7" t="s">
        <v>466</v>
      </c>
      <c r="C449" s="7" t="s">
        <v>279</v>
      </c>
      <c r="D449" s="7" t="s">
        <v>37</v>
      </c>
      <c r="E449" s="7" t="s">
        <v>482</v>
      </c>
      <c r="F449" s="7">
        <v>1</v>
      </c>
      <c r="G449" s="10"/>
      <c r="H449" s="8">
        <f t="shared" si="24"/>
        <v>-1</v>
      </c>
      <c r="I449" s="8">
        <f t="shared" si="25"/>
        <v>-1</v>
      </c>
      <c r="J449" s="9">
        <f t="shared" si="26"/>
        <v>-2</v>
      </c>
      <c r="K449" s="9">
        <f t="shared" si="27"/>
        <v>-3</v>
      </c>
    </row>
    <row r="450" spans="1:11" ht="14.25" x14ac:dyDescent="0.2">
      <c r="A450" s="7" t="s">
        <v>11</v>
      </c>
      <c r="B450" s="7" t="s">
        <v>466</v>
      </c>
      <c r="C450" s="7" t="s">
        <v>279</v>
      </c>
      <c r="D450" s="7" t="s">
        <v>37</v>
      </c>
      <c r="E450" s="7" t="s">
        <v>483</v>
      </c>
      <c r="F450" s="7">
        <v>1</v>
      </c>
      <c r="G450" s="10"/>
      <c r="H450" s="8">
        <f t="shared" ref="H450:H513" si="28">(F450-G450)*(-1)</f>
        <v>-1</v>
      </c>
      <c r="I450" s="8">
        <f t="shared" ref="I450:I493" si="29">(1-G450)*-1</f>
        <v>-1</v>
      </c>
      <c r="J450" s="9">
        <f t="shared" ref="J450:J493" si="30">(2-G450)*-1</f>
        <v>-2</v>
      </c>
      <c r="K450" s="9">
        <f t="shared" ref="K450:K493" si="31">(3-G450)*-1</f>
        <v>-3</v>
      </c>
    </row>
    <row r="451" spans="1:11" ht="14.25" x14ac:dyDescent="0.2">
      <c r="A451" s="7" t="s">
        <v>11</v>
      </c>
      <c r="B451" s="7" t="s">
        <v>466</v>
      </c>
      <c r="C451" s="7" t="s">
        <v>279</v>
      </c>
      <c r="D451" s="7" t="s">
        <v>37</v>
      </c>
      <c r="E451" s="7" t="s">
        <v>484</v>
      </c>
      <c r="F451" s="7">
        <v>1</v>
      </c>
      <c r="G451" s="10"/>
      <c r="H451" s="8">
        <f t="shared" si="28"/>
        <v>-1</v>
      </c>
      <c r="I451" s="8">
        <f t="shared" si="29"/>
        <v>-1</v>
      </c>
      <c r="J451" s="9">
        <f t="shared" si="30"/>
        <v>-2</v>
      </c>
      <c r="K451" s="9">
        <f t="shared" si="31"/>
        <v>-3</v>
      </c>
    </row>
    <row r="452" spans="1:11" ht="14.25" x14ac:dyDescent="0.2">
      <c r="A452" s="7" t="s">
        <v>11</v>
      </c>
      <c r="B452" s="7" t="s">
        <v>466</v>
      </c>
      <c r="C452" s="7" t="s">
        <v>279</v>
      </c>
      <c r="D452" s="7" t="s">
        <v>37</v>
      </c>
      <c r="E452" s="7" t="s">
        <v>485</v>
      </c>
      <c r="F452" s="7">
        <v>1</v>
      </c>
      <c r="G452" s="10"/>
      <c r="H452" s="8">
        <f t="shared" si="28"/>
        <v>-1</v>
      </c>
      <c r="I452" s="8">
        <f t="shared" si="29"/>
        <v>-1</v>
      </c>
      <c r="J452" s="9">
        <f t="shared" si="30"/>
        <v>-2</v>
      </c>
      <c r="K452" s="9">
        <f t="shared" si="31"/>
        <v>-3</v>
      </c>
    </row>
    <row r="453" spans="1:11" ht="14.25" x14ac:dyDescent="0.2">
      <c r="A453" s="7" t="s">
        <v>11</v>
      </c>
      <c r="B453" s="7" t="s">
        <v>466</v>
      </c>
      <c r="C453" s="7" t="s">
        <v>279</v>
      </c>
      <c r="D453" s="7" t="s">
        <v>148</v>
      </c>
      <c r="E453" s="7" t="s">
        <v>486</v>
      </c>
      <c r="F453" s="7">
        <v>1</v>
      </c>
      <c r="G453" s="10"/>
      <c r="H453" s="8">
        <f t="shared" si="28"/>
        <v>-1</v>
      </c>
      <c r="I453" s="8">
        <f t="shared" si="29"/>
        <v>-1</v>
      </c>
      <c r="J453" s="9">
        <f t="shared" si="30"/>
        <v>-2</v>
      </c>
      <c r="K453" s="9">
        <f t="shared" si="31"/>
        <v>-3</v>
      </c>
    </row>
    <row r="454" spans="1:11" ht="14.25" x14ac:dyDescent="0.2">
      <c r="A454" s="7" t="s">
        <v>11</v>
      </c>
      <c r="B454" s="7" t="s">
        <v>466</v>
      </c>
      <c r="C454" s="7" t="s">
        <v>279</v>
      </c>
      <c r="D454" s="7" t="s">
        <v>37</v>
      </c>
      <c r="E454" s="7" t="s">
        <v>487</v>
      </c>
      <c r="F454" s="7">
        <v>1</v>
      </c>
      <c r="G454" s="10"/>
      <c r="H454" s="8">
        <f t="shared" si="28"/>
        <v>-1</v>
      </c>
      <c r="I454" s="8">
        <f t="shared" si="29"/>
        <v>-1</v>
      </c>
      <c r="J454" s="9">
        <f t="shared" si="30"/>
        <v>-2</v>
      </c>
      <c r="K454" s="9">
        <f t="shared" si="31"/>
        <v>-3</v>
      </c>
    </row>
    <row r="455" spans="1:11" ht="14.25" x14ac:dyDescent="0.2">
      <c r="A455" s="7" t="s">
        <v>11</v>
      </c>
      <c r="B455" s="7" t="s">
        <v>466</v>
      </c>
      <c r="C455" s="7" t="s">
        <v>279</v>
      </c>
      <c r="D455" s="7" t="s">
        <v>37</v>
      </c>
      <c r="E455" s="7" t="s">
        <v>488</v>
      </c>
      <c r="F455" s="7">
        <v>1</v>
      </c>
      <c r="G455" s="10"/>
      <c r="H455" s="8">
        <f t="shared" si="28"/>
        <v>-1</v>
      </c>
      <c r="I455" s="8">
        <f t="shared" si="29"/>
        <v>-1</v>
      </c>
      <c r="J455" s="9">
        <f t="shared" si="30"/>
        <v>-2</v>
      </c>
      <c r="K455" s="9">
        <f t="shared" si="31"/>
        <v>-3</v>
      </c>
    </row>
    <row r="456" spans="1:11" ht="14.25" x14ac:dyDescent="0.2">
      <c r="A456" s="7" t="s">
        <v>11</v>
      </c>
      <c r="B456" s="7" t="s">
        <v>466</v>
      </c>
      <c r="C456" s="7" t="s">
        <v>279</v>
      </c>
      <c r="D456" s="7" t="s">
        <v>37</v>
      </c>
      <c r="E456" s="7" t="s">
        <v>489</v>
      </c>
      <c r="F456" s="7">
        <v>1</v>
      </c>
      <c r="G456" s="10"/>
      <c r="H456" s="8">
        <f t="shared" si="28"/>
        <v>-1</v>
      </c>
      <c r="I456" s="8">
        <f t="shared" si="29"/>
        <v>-1</v>
      </c>
      <c r="J456" s="9">
        <f t="shared" si="30"/>
        <v>-2</v>
      </c>
      <c r="K456" s="9">
        <f t="shared" si="31"/>
        <v>-3</v>
      </c>
    </row>
    <row r="457" spans="1:11" ht="14.25" x14ac:dyDescent="0.2">
      <c r="A457" s="7" t="s">
        <v>11</v>
      </c>
      <c r="B457" s="7" t="s">
        <v>466</v>
      </c>
      <c r="C457" s="7" t="s">
        <v>279</v>
      </c>
      <c r="D457" s="7" t="s">
        <v>37</v>
      </c>
      <c r="E457" s="7" t="s">
        <v>490</v>
      </c>
      <c r="F457" s="7">
        <v>1</v>
      </c>
      <c r="G457" s="10"/>
      <c r="H457" s="8">
        <f t="shared" si="28"/>
        <v>-1</v>
      </c>
      <c r="I457" s="8">
        <f t="shared" si="29"/>
        <v>-1</v>
      </c>
      <c r="J457" s="9">
        <f t="shared" si="30"/>
        <v>-2</v>
      </c>
      <c r="K457" s="9">
        <f t="shared" si="31"/>
        <v>-3</v>
      </c>
    </row>
    <row r="458" spans="1:11" ht="14.25" x14ac:dyDescent="0.2">
      <c r="A458" s="7" t="s">
        <v>11</v>
      </c>
      <c r="B458" s="7" t="s">
        <v>466</v>
      </c>
      <c r="C458" s="7" t="s">
        <v>279</v>
      </c>
      <c r="D458" s="7" t="s">
        <v>37</v>
      </c>
      <c r="E458" s="7" t="s">
        <v>491</v>
      </c>
      <c r="F458" s="7">
        <v>1</v>
      </c>
      <c r="G458" s="10"/>
      <c r="H458" s="8">
        <f t="shared" si="28"/>
        <v>-1</v>
      </c>
      <c r="I458" s="8">
        <f t="shared" si="29"/>
        <v>-1</v>
      </c>
      <c r="J458" s="9">
        <f t="shared" si="30"/>
        <v>-2</v>
      </c>
      <c r="K458" s="9">
        <f t="shared" si="31"/>
        <v>-3</v>
      </c>
    </row>
    <row r="459" spans="1:11" ht="14.25" x14ac:dyDescent="0.2">
      <c r="A459" s="7" t="s">
        <v>11</v>
      </c>
      <c r="B459" s="7" t="s">
        <v>466</v>
      </c>
      <c r="C459" s="7" t="s">
        <v>279</v>
      </c>
      <c r="D459" s="7" t="s">
        <v>148</v>
      </c>
      <c r="E459" s="7" t="s">
        <v>492</v>
      </c>
      <c r="F459" s="7">
        <v>1</v>
      </c>
      <c r="G459" s="10"/>
      <c r="H459" s="8">
        <f t="shared" si="28"/>
        <v>-1</v>
      </c>
      <c r="I459" s="8">
        <f t="shared" si="29"/>
        <v>-1</v>
      </c>
      <c r="J459" s="9">
        <f t="shared" si="30"/>
        <v>-2</v>
      </c>
      <c r="K459" s="9">
        <f t="shared" si="31"/>
        <v>-3</v>
      </c>
    </row>
    <row r="460" spans="1:11" ht="14.25" x14ac:dyDescent="0.2">
      <c r="A460" s="7" t="s">
        <v>11</v>
      </c>
      <c r="B460" s="7" t="s">
        <v>466</v>
      </c>
      <c r="C460" s="7" t="s">
        <v>279</v>
      </c>
      <c r="D460" s="7" t="s">
        <v>148</v>
      </c>
      <c r="E460" s="7" t="s">
        <v>493</v>
      </c>
      <c r="F460" s="7">
        <v>1</v>
      </c>
      <c r="G460" s="10"/>
      <c r="H460" s="8">
        <f t="shared" si="28"/>
        <v>-1</v>
      </c>
      <c r="I460" s="8">
        <f t="shared" si="29"/>
        <v>-1</v>
      </c>
      <c r="J460" s="9">
        <f t="shared" si="30"/>
        <v>-2</v>
      </c>
      <c r="K460" s="9">
        <f t="shared" si="31"/>
        <v>-3</v>
      </c>
    </row>
    <row r="461" spans="1:11" ht="14.25" x14ac:dyDescent="0.2">
      <c r="A461" s="7" t="s">
        <v>11</v>
      </c>
      <c r="B461" s="7" t="s">
        <v>466</v>
      </c>
      <c r="C461" s="7" t="s">
        <v>279</v>
      </c>
      <c r="D461" s="7" t="s">
        <v>37</v>
      </c>
      <c r="E461" s="7" t="s">
        <v>494</v>
      </c>
      <c r="F461" s="7">
        <v>1</v>
      </c>
      <c r="G461" s="10"/>
      <c r="H461" s="8">
        <f t="shared" si="28"/>
        <v>-1</v>
      </c>
      <c r="I461" s="8">
        <f t="shared" si="29"/>
        <v>-1</v>
      </c>
      <c r="J461" s="9">
        <f t="shared" si="30"/>
        <v>-2</v>
      </c>
      <c r="K461" s="9">
        <f t="shared" si="31"/>
        <v>-3</v>
      </c>
    </row>
    <row r="462" spans="1:11" ht="14.25" x14ac:dyDescent="0.2">
      <c r="A462" s="7" t="s">
        <v>11</v>
      </c>
      <c r="B462" s="7" t="s">
        <v>466</v>
      </c>
      <c r="C462" s="7" t="s">
        <v>279</v>
      </c>
      <c r="D462" s="7" t="s">
        <v>37</v>
      </c>
      <c r="E462" s="7" t="s">
        <v>495</v>
      </c>
      <c r="F462" s="7">
        <v>1</v>
      </c>
      <c r="G462" s="10"/>
      <c r="H462" s="8">
        <f t="shared" si="28"/>
        <v>-1</v>
      </c>
      <c r="I462" s="8">
        <f t="shared" si="29"/>
        <v>-1</v>
      </c>
      <c r="J462" s="9">
        <f t="shared" si="30"/>
        <v>-2</v>
      </c>
      <c r="K462" s="9">
        <f t="shared" si="31"/>
        <v>-3</v>
      </c>
    </row>
    <row r="463" spans="1:11" ht="14.25" x14ac:dyDescent="0.2">
      <c r="A463" s="7" t="s">
        <v>11</v>
      </c>
      <c r="B463" s="7" t="s">
        <v>466</v>
      </c>
      <c r="C463" s="7" t="s">
        <v>279</v>
      </c>
      <c r="D463" s="7" t="s">
        <v>37</v>
      </c>
      <c r="E463" s="7" t="s">
        <v>496</v>
      </c>
      <c r="F463" s="7">
        <v>1</v>
      </c>
      <c r="G463" s="10"/>
      <c r="H463" s="8">
        <f t="shared" si="28"/>
        <v>-1</v>
      </c>
      <c r="I463" s="8">
        <f t="shared" si="29"/>
        <v>-1</v>
      </c>
      <c r="J463" s="9">
        <f t="shared" si="30"/>
        <v>-2</v>
      </c>
      <c r="K463" s="9">
        <f t="shared" si="31"/>
        <v>-3</v>
      </c>
    </row>
    <row r="464" spans="1:11" ht="14.25" x14ac:dyDescent="0.2">
      <c r="A464" s="7" t="s">
        <v>11</v>
      </c>
      <c r="B464" s="7" t="s">
        <v>466</v>
      </c>
      <c r="C464" s="7" t="s">
        <v>279</v>
      </c>
      <c r="D464" s="7" t="s">
        <v>37</v>
      </c>
      <c r="E464" s="7" t="s">
        <v>497</v>
      </c>
      <c r="F464" s="7">
        <v>1</v>
      </c>
      <c r="G464" s="10"/>
      <c r="H464" s="8">
        <f t="shared" si="28"/>
        <v>-1</v>
      </c>
      <c r="I464" s="8">
        <f t="shared" si="29"/>
        <v>-1</v>
      </c>
      <c r="J464" s="9">
        <f t="shared" si="30"/>
        <v>-2</v>
      </c>
      <c r="K464" s="9">
        <f t="shared" si="31"/>
        <v>-3</v>
      </c>
    </row>
    <row r="465" spans="1:11" ht="14.25" x14ac:dyDescent="0.2">
      <c r="A465" s="7" t="s">
        <v>11</v>
      </c>
      <c r="B465" s="7" t="s">
        <v>466</v>
      </c>
      <c r="C465" s="7" t="s">
        <v>279</v>
      </c>
      <c r="D465" s="7" t="s">
        <v>37</v>
      </c>
      <c r="E465" s="7" t="s">
        <v>498</v>
      </c>
      <c r="F465" s="7">
        <v>1</v>
      </c>
      <c r="G465" s="10"/>
      <c r="H465" s="8">
        <f t="shared" si="28"/>
        <v>-1</v>
      </c>
      <c r="I465" s="8">
        <f t="shared" si="29"/>
        <v>-1</v>
      </c>
      <c r="J465" s="9">
        <f t="shared" si="30"/>
        <v>-2</v>
      </c>
      <c r="K465" s="9">
        <f t="shared" si="31"/>
        <v>-3</v>
      </c>
    </row>
    <row r="466" spans="1:11" ht="14.25" x14ac:dyDescent="0.2">
      <c r="A466" s="7" t="s">
        <v>11</v>
      </c>
      <c r="B466" s="7" t="s">
        <v>466</v>
      </c>
      <c r="C466" s="7" t="s">
        <v>279</v>
      </c>
      <c r="D466" s="7" t="s">
        <v>37</v>
      </c>
      <c r="E466" s="7" t="s">
        <v>499</v>
      </c>
      <c r="F466" s="7">
        <v>1</v>
      </c>
      <c r="G466" s="10"/>
      <c r="H466" s="8">
        <f t="shared" si="28"/>
        <v>-1</v>
      </c>
      <c r="I466" s="8">
        <f t="shared" si="29"/>
        <v>-1</v>
      </c>
      <c r="J466" s="9">
        <f t="shared" si="30"/>
        <v>-2</v>
      </c>
      <c r="K466" s="9">
        <f t="shared" si="31"/>
        <v>-3</v>
      </c>
    </row>
    <row r="467" spans="1:11" ht="14.25" x14ac:dyDescent="0.2">
      <c r="A467" s="7" t="s">
        <v>11</v>
      </c>
      <c r="B467" s="7" t="s">
        <v>466</v>
      </c>
      <c r="C467" s="7" t="s">
        <v>279</v>
      </c>
      <c r="D467" s="7" t="s">
        <v>148</v>
      </c>
      <c r="E467" s="7" t="s">
        <v>500</v>
      </c>
      <c r="F467" s="7">
        <v>1</v>
      </c>
      <c r="G467" s="10"/>
      <c r="H467" s="8">
        <f t="shared" si="28"/>
        <v>-1</v>
      </c>
      <c r="I467" s="8">
        <f t="shared" si="29"/>
        <v>-1</v>
      </c>
      <c r="J467" s="9">
        <f t="shared" si="30"/>
        <v>-2</v>
      </c>
      <c r="K467" s="9">
        <f t="shared" si="31"/>
        <v>-3</v>
      </c>
    </row>
    <row r="468" spans="1:11" ht="14.25" x14ac:dyDescent="0.2">
      <c r="A468" s="7" t="s">
        <v>11</v>
      </c>
      <c r="B468" s="7" t="s">
        <v>466</v>
      </c>
      <c r="C468" s="7" t="s">
        <v>279</v>
      </c>
      <c r="D468" s="7" t="s">
        <v>148</v>
      </c>
      <c r="E468" s="7" t="s">
        <v>501</v>
      </c>
      <c r="F468" s="7">
        <v>1</v>
      </c>
      <c r="G468" s="10"/>
      <c r="H468" s="8">
        <f t="shared" si="28"/>
        <v>-1</v>
      </c>
      <c r="I468" s="8">
        <f t="shared" si="29"/>
        <v>-1</v>
      </c>
      <c r="J468" s="9">
        <f t="shared" si="30"/>
        <v>-2</v>
      </c>
      <c r="K468" s="9">
        <f t="shared" si="31"/>
        <v>-3</v>
      </c>
    </row>
    <row r="469" spans="1:11" ht="14.25" x14ac:dyDescent="0.2">
      <c r="A469" s="7" t="s">
        <v>11</v>
      </c>
      <c r="B469" s="7" t="s">
        <v>466</v>
      </c>
      <c r="C469" s="7" t="s">
        <v>279</v>
      </c>
      <c r="D469" s="7" t="s">
        <v>37</v>
      </c>
      <c r="E469" s="7" t="s">
        <v>502</v>
      </c>
      <c r="F469" s="7">
        <v>1</v>
      </c>
      <c r="G469" s="10"/>
      <c r="H469" s="8">
        <f t="shared" si="28"/>
        <v>-1</v>
      </c>
      <c r="I469" s="8">
        <f t="shared" si="29"/>
        <v>-1</v>
      </c>
      <c r="J469" s="9">
        <f t="shared" si="30"/>
        <v>-2</v>
      </c>
      <c r="K469" s="9">
        <f t="shared" si="31"/>
        <v>-3</v>
      </c>
    </row>
    <row r="470" spans="1:11" ht="14.25" x14ac:dyDescent="0.2">
      <c r="A470" s="7" t="s">
        <v>11</v>
      </c>
      <c r="B470" s="7" t="s">
        <v>466</v>
      </c>
      <c r="C470" s="7" t="s">
        <v>279</v>
      </c>
      <c r="D470" s="7" t="s">
        <v>148</v>
      </c>
      <c r="E470" s="7" t="s">
        <v>503</v>
      </c>
      <c r="F470" s="7">
        <v>1</v>
      </c>
      <c r="G470" s="10"/>
      <c r="H470" s="8">
        <f t="shared" si="28"/>
        <v>-1</v>
      </c>
      <c r="I470" s="8">
        <f t="shared" si="29"/>
        <v>-1</v>
      </c>
      <c r="J470" s="9">
        <f t="shared" si="30"/>
        <v>-2</v>
      </c>
      <c r="K470" s="9">
        <f t="shared" si="31"/>
        <v>-3</v>
      </c>
    </row>
    <row r="471" spans="1:11" ht="14.25" x14ac:dyDescent="0.2">
      <c r="A471" s="7" t="s">
        <v>11</v>
      </c>
      <c r="B471" s="7" t="s">
        <v>466</v>
      </c>
      <c r="C471" s="7" t="s">
        <v>279</v>
      </c>
      <c r="D471" s="7" t="s">
        <v>37</v>
      </c>
      <c r="E471" s="7" t="s">
        <v>504</v>
      </c>
      <c r="F471" s="7">
        <v>1</v>
      </c>
      <c r="G471" s="10"/>
      <c r="H471" s="8">
        <f t="shared" si="28"/>
        <v>-1</v>
      </c>
      <c r="I471" s="8">
        <f t="shared" si="29"/>
        <v>-1</v>
      </c>
      <c r="J471" s="9">
        <f t="shared" si="30"/>
        <v>-2</v>
      </c>
      <c r="K471" s="9">
        <f t="shared" si="31"/>
        <v>-3</v>
      </c>
    </row>
    <row r="472" spans="1:11" ht="14.25" x14ac:dyDescent="0.2">
      <c r="A472" s="7" t="s">
        <v>11</v>
      </c>
      <c r="B472" s="7" t="s">
        <v>466</v>
      </c>
      <c r="C472" s="7" t="s">
        <v>279</v>
      </c>
      <c r="D472" s="7" t="s">
        <v>37</v>
      </c>
      <c r="E472" s="7" t="s">
        <v>505</v>
      </c>
      <c r="F472" s="7">
        <v>1</v>
      </c>
      <c r="G472" s="10"/>
      <c r="H472" s="8">
        <f t="shared" si="28"/>
        <v>-1</v>
      </c>
      <c r="I472" s="8">
        <f t="shared" si="29"/>
        <v>-1</v>
      </c>
      <c r="J472" s="9">
        <f t="shared" si="30"/>
        <v>-2</v>
      </c>
      <c r="K472" s="9">
        <f t="shared" si="31"/>
        <v>-3</v>
      </c>
    </row>
    <row r="473" spans="1:11" ht="14.25" x14ac:dyDescent="0.2">
      <c r="A473" s="7" t="s">
        <v>11</v>
      </c>
      <c r="B473" s="7" t="s">
        <v>466</v>
      </c>
      <c r="C473" s="7" t="s">
        <v>279</v>
      </c>
      <c r="D473" s="7" t="s">
        <v>37</v>
      </c>
      <c r="E473" s="7" t="s">
        <v>506</v>
      </c>
      <c r="F473" s="7">
        <v>1</v>
      </c>
      <c r="G473" s="10"/>
      <c r="H473" s="8">
        <f t="shared" si="28"/>
        <v>-1</v>
      </c>
      <c r="I473" s="8">
        <f t="shared" si="29"/>
        <v>-1</v>
      </c>
      <c r="J473" s="9">
        <f t="shared" si="30"/>
        <v>-2</v>
      </c>
      <c r="K473" s="9">
        <f t="shared" si="31"/>
        <v>-3</v>
      </c>
    </row>
    <row r="474" spans="1:11" ht="14.25" x14ac:dyDescent="0.2">
      <c r="A474" s="7" t="s">
        <v>11</v>
      </c>
      <c r="B474" s="7" t="s">
        <v>466</v>
      </c>
      <c r="C474" s="7" t="s">
        <v>279</v>
      </c>
      <c r="D474" s="7" t="s">
        <v>37</v>
      </c>
      <c r="E474" s="7" t="s">
        <v>507</v>
      </c>
      <c r="F474" s="7">
        <v>1</v>
      </c>
      <c r="G474" s="10"/>
      <c r="H474" s="8">
        <f t="shared" si="28"/>
        <v>-1</v>
      </c>
      <c r="I474" s="8">
        <f t="shared" si="29"/>
        <v>-1</v>
      </c>
      <c r="J474" s="9">
        <f t="shared" si="30"/>
        <v>-2</v>
      </c>
      <c r="K474" s="9">
        <f t="shared" si="31"/>
        <v>-3</v>
      </c>
    </row>
    <row r="475" spans="1:11" ht="14.25" x14ac:dyDescent="0.2">
      <c r="A475" s="7" t="s">
        <v>11</v>
      </c>
      <c r="B475" s="7" t="s">
        <v>466</v>
      </c>
      <c r="C475" s="7" t="s">
        <v>279</v>
      </c>
      <c r="D475" s="7" t="s">
        <v>148</v>
      </c>
      <c r="E475" s="7" t="s">
        <v>508</v>
      </c>
      <c r="F475" s="7">
        <v>1</v>
      </c>
      <c r="G475" s="10"/>
      <c r="H475" s="8">
        <f t="shared" si="28"/>
        <v>-1</v>
      </c>
      <c r="I475" s="8">
        <f t="shared" si="29"/>
        <v>-1</v>
      </c>
      <c r="J475" s="9">
        <f t="shared" si="30"/>
        <v>-2</v>
      </c>
      <c r="K475" s="9">
        <f t="shared" si="31"/>
        <v>-3</v>
      </c>
    </row>
    <row r="476" spans="1:11" ht="14.25" x14ac:dyDescent="0.2">
      <c r="A476" s="7" t="s">
        <v>11</v>
      </c>
      <c r="B476" s="7" t="s">
        <v>466</v>
      </c>
      <c r="C476" s="7" t="s">
        <v>279</v>
      </c>
      <c r="D476" s="7" t="s">
        <v>148</v>
      </c>
      <c r="E476" s="7" t="s">
        <v>509</v>
      </c>
      <c r="F476" s="7">
        <v>1</v>
      </c>
      <c r="G476" s="10"/>
      <c r="H476" s="8">
        <f t="shared" si="28"/>
        <v>-1</v>
      </c>
      <c r="I476" s="8">
        <f t="shared" si="29"/>
        <v>-1</v>
      </c>
      <c r="J476" s="9">
        <f t="shared" si="30"/>
        <v>-2</v>
      </c>
      <c r="K476" s="9">
        <f t="shared" si="31"/>
        <v>-3</v>
      </c>
    </row>
    <row r="477" spans="1:11" ht="14.25" x14ac:dyDescent="0.2">
      <c r="A477" s="7" t="s">
        <v>11</v>
      </c>
      <c r="B477" s="7" t="s">
        <v>466</v>
      </c>
      <c r="C477" s="7" t="s">
        <v>279</v>
      </c>
      <c r="D477" s="7" t="s">
        <v>148</v>
      </c>
      <c r="E477" s="7" t="s">
        <v>510</v>
      </c>
      <c r="F477" s="7">
        <v>1</v>
      </c>
      <c r="G477" s="10"/>
      <c r="H477" s="8">
        <f t="shared" si="28"/>
        <v>-1</v>
      </c>
      <c r="I477" s="8">
        <f t="shared" si="29"/>
        <v>-1</v>
      </c>
      <c r="J477" s="9">
        <f t="shared" si="30"/>
        <v>-2</v>
      </c>
      <c r="K477" s="9">
        <f t="shared" si="31"/>
        <v>-3</v>
      </c>
    </row>
    <row r="478" spans="1:11" ht="14.25" x14ac:dyDescent="0.2">
      <c r="A478" s="7" t="s">
        <v>11</v>
      </c>
      <c r="B478" s="7" t="s">
        <v>466</v>
      </c>
      <c r="C478" s="7" t="s">
        <v>279</v>
      </c>
      <c r="D478" s="7" t="s">
        <v>148</v>
      </c>
      <c r="E478" s="7" t="s">
        <v>511</v>
      </c>
      <c r="F478" s="7">
        <v>1</v>
      </c>
      <c r="G478" s="10"/>
      <c r="H478" s="8">
        <f t="shared" si="28"/>
        <v>-1</v>
      </c>
      <c r="I478" s="8">
        <f t="shared" si="29"/>
        <v>-1</v>
      </c>
      <c r="J478" s="9">
        <f t="shared" si="30"/>
        <v>-2</v>
      </c>
      <c r="K478" s="9">
        <f t="shared" si="31"/>
        <v>-3</v>
      </c>
    </row>
    <row r="479" spans="1:11" ht="14.25" x14ac:dyDescent="0.2">
      <c r="A479" s="7" t="s">
        <v>11</v>
      </c>
      <c r="B479" s="7" t="s">
        <v>466</v>
      </c>
      <c r="C479" s="7" t="s">
        <v>279</v>
      </c>
      <c r="D479" s="7" t="s">
        <v>37</v>
      </c>
      <c r="E479" s="7" t="s">
        <v>512</v>
      </c>
      <c r="F479" s="7">
        <v>1</v>
      </c>
      <c r="G479" s="10"/>
      <c r="H479" s="8">
        <f t="shared" si="28"/>
        <v>-1</v>
      </c>
      <c r="I479" s="8">
        <f t="shared" si="29"/>
        <v>-1</v>
      </c>
      <c r="J479" s="9">
        <f t="shared" si="30"/>
        <v>-2</v>
      </c>
      <c r="K479" s="9">
        <f t="shared" si="31"/>
        <v>-3</v>
      </c>
    </row>
    <row r="480" spans="1:11" ht="14.25" x14ac:dyDescent="0.2">
      <c r="A480" s="7" t="s">
        <v>11</v>
      </c>
      <c r="B480" s="7" t="s">
        <v>466</v>
      </c>
      <c r="C480" s="7" t="s">
        <v>279</v>
      </c>
      <c r="D480" s="7" t="s">
        <v>37</v>
      </c>
      <c r="E480" s="7" t="s">
        <v>513</v>
      </c>
      <c r="F480" s="7">
        <v>1</v>
      </c>
      <c r="G480" s="10"/>
      <c r="H480" s="8">
        <f t="shared" si="28"/>
        <v>-1</v>
      </c>
      <c r="I480" s="8">
        <f t="shared" si="29"/>
        <v>-1</v>
      </c>
      <c r="J480" s="9">
        <f t="shared" si="30"/>
        <v>-2</v>
      </c>
      <c r="K480" s="9">
        <f t="shared" si="31"/>
        <v>-3</v>
      </c>
    </row>
    <row r="481" spans="1:1020" ht="14.25" x14ac:dyDescent="0.2">
      <c r="A481" s="7" t="s">
        <v>11</v>
      </c>
      <c r="B481" s="7" t="s">
        <v>466</v>
      </c>
      <c r="C481" s="7" t="s">
        <v>279</v>
      </c>
      <c r="D481" s="7" t="s">
        <v>37</v>
      </c>
      <c r="E481" s="7" t="s">
        <v>514</v>
      </c>
      <c r="F481" s="7">
        <v>1</v>
      </c>
      <c r="G481" s="10"/>
      <c r="H481" s="8">
        <f t="shared" si="28"/>
        <v>-1</v>
      </c>
      <c r="I481" s="8">
        <f t="shared" si="29"/>
        <v>-1</v>
      </c>
      <c r="J481" s="9">
        <f t="shared" si="30"/>
        <v>-2</v>
      </c>
      <c r="K481" s="9">
        <f t="shared" si="31"/>
        <v>-3</v>
      </c>
    </row>
    <row r="482" spans="1:1020" ht="14.25" x14ac:dyDescent="0.2">
      <c r="A482" s="7" t="s">
        <v>11</v>
      </c>
      <c r="B482" s="7" t="s">
        <v>466</v>
      </c>
      <c r="C482" s="7" t="s">
        <v>279</v>
      </c>
      <c r="D482" s="7" t="s">
        <v>37</v>
      </c>
      <c r="E482" s="7" t="s">
        <v>515</v>
      </c>
      <c r="F482" s="7">
        <v>1</v>
      </c>
      <c r="G482" s="10"/>
      <c r="H482" s="8">
        <f t="shared" si="28"/>
        <v>-1</v>
      </c>
      <c r="I482" s="8">
        <f t="shared" si="29"/>
        <v>-1</v>
      </c>
      <c r="J482" s="9">
        <f t="shared" si="30"/>
        <v>-2</v>
      </c>
      <c r="K482" s="9">
        <f t="shared" si="31"/>
        <v>-3</v>
      </c>
    </row>
    <row r="483" spans="1:1020" ht="14.25" x14ac:dyDescent="0.2">
      <c r="A483" s="7" t="s">
        <v>11</v>
      </c>
      <c r="B483" s="7" t="s">
        <v>466</v>
      </c>
      <c r="C483" s="7" t="s">
        <v>279</v>
      </c>
      <c r="D483" s="7" t="s">
        <v>37</v>
      </c>
      <c r="E483" s="7" t="s">
        <v>516</v>
      </c>
      <c r="F483" s="7">
        <v>1</v>
      </c>
      <c r="G483" s="10"/>
      <c r="H483" s="8">
        <f t="shared" si="28"/>
        <v>-1</v>
      </c>
      <c r="I483" s="8">
        <f t="shared" si="29"/>
        <v>-1</v>
      </c>
      <c r="J483" s="9">
        <f t="shared" si="30"/>
        <v>-2</v>
      </c>
      <c r="K483" s="9">
        <f t="shared" si="31"/>
        <v>-3</v>
      </c>
    </row>
    <row r="484" spans="1:1020" ht="14.25" x14ac:dyDescent="0.2">
      <c r="A484" s="7" t="s">
        <v>11</v>
      </c>
      <c r="B484" s="7" t="s">
        <v>466</v>
      </c>
      <c r="C484" s="7" t="s">
        <v>279</v>
      </c>
      <c r="D484" s="7" t="s">
        <v>148</v>
      </c>
      <c r="E484" s="7" t="s">
        <v>517</v>
      </c>
      <c r="F484" s="7">
        <v>1</v>
      </c>
      <c r="G484" s="10"/>
      <c r="H484" s="8">
        <f t="shared" si="28"/>
        <v>-1</v>
      </c>
      <c r="I484" s="8">
        <f t="shared" si="29"/>
        <v>-1</v>
      </c>
      <c r="J484" s="9">
        <f t="shared" si="30"/>
        <v>-2</v>
      </c>
      <c r="K484" s="9">
        <f t="shared" si="31"/>
        <v>-3</v>
      </c>
    </row>
    <row r="485" spans="1:1020" ht="14.25" x14ac:dyDescent="0.2">
      <c r="A485" s="7" t="s">
        <v>11</v>
      </c>
      <c r="B485" s="7" t="s">
        <v>466</v>
      </c>
      <c r="C485" s="7" t="s">
        <v>279</v>
      </c>
      <c r="D485" s="7" t="s">
        <v>148</v>
      </c>
      <c r="E485" s="7" t="s">
        <v>518</v>
      </c>
      <c r="F485" s="7">
        <v>1</v>
      </c>
      <c r="G485" s="10"/>
      <c r="H485" s="8">
        <f t="shared" si="28"/>
        <v>-1</v>
      </c>
      <c r="I485" s="8">
        <f t="shared" si="29"/>
        <v>-1</v>
      </c>
      <c r="J485" s="9">
        <f t="shared" si="30"/>
        <v>-2</v>
      </c>
      <c r="K485" s="9">
        <f t="shared" si="31"/>
        <v>-3</v>
      </c>
    </row>
    <row r="486" spans="1:1020" ht="14.25" x14ac:dyDescent="0.2">
      <c r="A486" s="7" t="s">
        <v>11</v>
      </c>
      <c r="B486" s="7" t="s">
        <v>12</v>
      </c>
      <c r="C486" s="7" t="s">
        <v>20</v>
      </c>
      <c r="D486" s="7" t="s">
        <v>519</v>
      </c>
      <c r="E486" s="7" t="s">
        <v>520</v>
      </c>
      <c r="F486" s="7">
        <v>1</v>
      </c>
      <c r="G486" s="10"/>
      <c r="H486" s="8">
        <f t="shared" si="28"/>
        <v>-1</v>
      </c>
      <c r="I486" s="8">
        <f t="shared" si="29"/>
        <v>-1</v>
      </c>
      <c r="J486" s="9">
        <f t="shared" si="30"/>
        <v>-2</v>
      </c>
      <c r="K486" s="9">
        <f t="shared" si="31"/>
        <v>-3</v>
      </c>
    </row>
    <row r="487" spans="1:1020" ht="14.25" x14ac:dyDescent="0.2">
      <c r="A487" s="7" t="s">
        <v>11</v>
      </c>
      <c r="B487" s="7" t="s">
        <v>133</v>
      </c>
      <c r="C487" s="7" t="s">
        <v>20</v>
      </c>
      <c r="D487" s="7" t="s">
        <v>519</v>
      </c>
      <c r="E487" s="7" t="s">
        <v>521</v>
      </c>
      <c r="F487" s="7">
        <v>3</v>
      </c>
      <c r="G487" s="10"/>
      <c r="H487" s="8">
        <f t="shared" si="28"/>
        <v>-3</v>
      </c>
      <c r="I487" s="8">
        <f t="shared" si="29"/>
        <v>-1</v>
      </c>
      <c r="J487" s="9">
        <f t="shared" si="30"/>
        <v>-2</v>
      </c>
      <c r="K487" s="9">
        <f t="shared" si="31"/>
        <v>-3</v>
      </c>
    </row>
    <row r="488" spans="1:1020" ht="14.25" x14ac:dyDescent="0.2">
      <c r="A488" s="7" t="s">
        <v>11</v>
      </c>
      <c r="B488" s="7" t="s">
        <v>133</v>
      </c>
      <c r="C488" s="7" t="s">
        <v>20</v>
      </c>
      <c r="D488" s="7" t="s">
        <v>519</v>
      </c>
      <c r="E488" s="12" t="s">
        <v>522</v>
      </c>
      <c r="F488" s="7">
        <v>3</v>
      </c>
      <c r="G488" s="10"/>
      <c r="H488" s="8">
        <f t="shared" si="28"/>
        <v>-3</v>
      </c>
      <c r="I488" s="8">
        <f t="shared" si="29"/>
        <v>-1</v>
      </c>
      <c r="J488" s="9">
        <f t="shared" si="30"/>
        <v>-2</v>
      </c>
      <c r="K488" s="9">
        <f t="shared" si="31"/>
        <v>-3</v>
      </c>
    </row>
    <row r="489" spans="1:1020" ht="14.25" x14ac:dyDescent="0.2">
      <c r="A489" s="7" t="s">
        <v>11</v>
      </c>
      <c r="B489" s="7" t="s">
        <v>133</v>
      </c>
      <c r="C489" s="7" t="s">
        <v>20</v>
      </c>
      <c r="D489" s="7" t="s">
        <v>519</v>
      </c>
      <c r="E489" s="7" t="s">
        <v>523</v>
      </c>
      <c r="F489" s="7">
        <v>1</v>
      </c>
      <c r="G489" s="10"/>
      <c r="H489" s="8">
        <f t="shared" si="28"/>
        <v>-1</v>
      </c>
      <c r="I489" s="8">
        <f t="shared" si="29"/>
        <v>-1</v>
      </c>
      <c r="J489" s="9">
        <f t="shared" si="30"/>
        <v>-2</v>
      </c>
      <c r="K489" s="9">
        <f t="shared" si="31"/>
        <v>-3</v>
      </c>
    </row>
    <row r="490" spans="1:1020" ht="14.25" x14ac:dyDescent="0.2">
      <c r="A490" s="7" t="s">
        <v>11</v>
      </c>
      <c r="B490" s="7" t="s">
        <v>189</v>
      </c>
      <c r="C490" s="7" t="s">
        <v>20</v>
      </c>
      <c r="D490" s="7" t="s">
        <v>519</v>
      </c>
      <c r="E490" s="12" t="s">
        <v>524</v>
      </c>
      <c r="F490" s="7">
        <v>3</v>
      </c>
      <c r="G490" s="10"/>
      <c r="H490" s="8">
        <f t="shared" si="28"/>
        <v>-3</v>
      </c>
      <c r="I490" s="8">
        <f t="shared" si="29"/>
        <v>-1</v>
      </c>
      <c r="J490" s="9">
        <f t="shared" si="30"/>
        <v>-2</v>
      </c>
      <c r="K490" s="9">
        <f t="shared" si="31"/>
        <v>-3</v>
      </c>
    </row>
    <row r="491" spans="1:1020" ht="14.25" x14ac:dyDescent="0.2">
      <c r="A491" s="7" t="s">
        <v>11</v>
      </c>
      <c r="B491" s="7" t="s">
        <v>278</v>
      </c>
      <c r="C491" s="7" t="s">
        <v>279</v>
      </c>
      <c r="D491" s="7" t="s">
        <v>519</v>
      </c>
      <c r="E491" s="7" t="s">
        <v>525</v>
      </c>
      <c r="F491" s="7">
        <v>3</v>
      </c>
      <c r="G491" s="10"/>
      <c r="H491" s="8">
        <f t="shared" si="28"/>
        <v>-3</v>
      </c>
      <c r="I491" s="8">
        <f t="shared" si="29"/>
        <v>-1</v>
      </c>
      <c r="J491" s="9">
        <f t="shared" si="30"/>
        <v>-2</v>
      </c>
      <c r="K491" s="9">
        <f t="shared" si="31"/>
        <v>-3</v>
      </c>
    </row>
    <row r="492" spans="1:1020" ht="14.25" x14ac:dyDescent="0.2">
      <c r="A492" s="7" t="s">
        <v>11</v>
      </c>
      <c r="B492" s="7" t="s">
        <v>334</v>
      </c>
      <c r="C492" s="7" t="s">
        <v>279</v>
      </c>
      <c r="D492" s="7" t="s">
        <v>519</v>
      </c>
      <c r="E492" s="12" t="s">
        <v>526</v>
      </c>
      <c r="F492" s="7">
        <v>3</v>
      </c>
      <c r="G492" s="10"/>
      <c r="H492" s="8">
        <f t="shared" si="28"/>
        <v>-3</v>
      </c>
      <c r="I492" s="8">
        <f t="shared" si="29"/>
        <v>-1</v>
      </c>
      <c r="J492" s="9">
        <f t="shared" si="30"/>
        <v>-2</v>
      </c>
      <c r="K492" s="9">
        <f t="shared" si="31"/>
        <v>-3</v>
      </c>
    </row>
    <row r="493" spans="1:1020" ht="14.25" x14ac:dyDescent="0.2">
      <c r="A493" s="7" t="s">
        <v>11</v>
      </c>
      <c r="B493" s="7" t="s">
        <v>334</v>
      </c>
      <c r="C493" s="7" t="s">
        <v>279</v>
      </c>
      <c r="D493" s="7" t="s">
        <v>519</v>
      </c>
      <c r="E493" s="7" t="s">
        <v>527</v>
      </c>
      <c r="F493" s="7">
        <v>1</v>
      </c>
      <c r="G493" s="10"/>
      <c r="H493" s="8">
        <f t="shared" si="28"/>
        <v>-1</v>
      </c>
      <c r="I493" s="8">
        <f t="shared" si="29"/>
        <v>-1</v>
      </c>
      <c r="J493" s="9">
        <f t="shared" si="30"/>
        <v>-2</v>
      </c>
      <c r="K493" s="9">
        <f t="shared" si="31"/>
        <v>-3</v>
      </c>
    </row>
    <row r="494" spans="1:1020" ht="14.25" x14ac:dyDescent="0.2">
      <c r="A494" s="13"/>
      <c r="B494" s="14"/>
      <c r="C494" s="14"/>
      <c r="D494" s="14"/>
      <c r="E494" s="15" t="s">
        <v>528</v>
      </c>
      <c r="F494" s="13"/>
      <c r="G494" s="16"/>
      <c r="H494" s="16"/>
      <c r="I494" s="16"/>
      <c r="J494" s="16"/>
      <c r="K494" s="16"/>
      <c r="L494" s="13"/>
      <c r="M494" s="13"/>
      <c r="N494" s="13"/>
      <c r="O494" s="13"/>
      <c r="P494" s="13"/>
      <c r="Q494" s="13"/>
      <c r="R494" s="13"/>
      <c r="S494" s="13"/>
      <c r="T494" s="13"/>
      <c r="U494" s="13"/>
      <c r="V494" s="13"/>
      <c r="W494" s="13"/>
      <c r="X494" s="13"/>
      <c r="Y494" s="13"/>
      <c r="Z494" s="13"/>
      <c r="AA494" s="13"/>
      <c r="AB494" s="13"/>
      <c r="AC494" s="13"/>
      <c r="AD494" s="13"/>
      <c r="AE494" s="13"/>
      <c r="AF494" s="13"/>
      <c r="AG494" s="13"/>
      <c r="AH494" s="13"/>
      <c r="AI494" s="13"/>
      <c r="AJ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c r="ET494" s="13"/>
      <c r="EU494" s="13"/>
      <c r="EV494" s="13"/>
      <c r="EW494" s="13"/>
      <c r="EX494" s="13"/>
      <c r="EY494" s="13"/>
      <c r="EZ494" s="13"/>
      <c r="FA494" s="13"/>
      <c r="FB494" s="13"/>
      <c r="FC494" s="13"/>
      <c r="FD494" s="13"/>
      <c r="FE494" s="13"/>
      <c r="FF494" s="13"/>
      <c r="FG494" s="13"/>
      <c r="FH494" s="13"/>
      <c r="FI494" s="13"/>
      <c r="FJ494" s="13"/>
      <c r="FK494" s="13"/>
      <c r="FL494" s="13"/>
      <c r="FM494" s="13"/>
      <c r="FN494" s="13"/>
      <c r="FO494" s="13"/>
      <c r="FP494" s="13"/>
      <c r="FQ494" s="13"/>
      <c r="FR494" s="13"/>
      <c r="FS494" s="13"/>
      <c r="FT494" s="13"/>
      <c r="FU494" s="13"/>
      <c r="FV494" s="13"/>
      <c r="FW494" s="13"/>
      <c r="FX494" s="13"/>
      <c r="FY494" s="13"/>
      <c r="FZ494" s="13"/>
      <c r="GA494" s="13"/>
      <c r="GB494" s="13"/>
      <c r="GC494" s="13"/>
      <c r="GD494" s="13"/>
      <c r="GE494" s="13"/>
      <c r="GF494" s="13"/>
      <c r="GG494" s="13"/>
      <c r="GH494" s="13"/>
      <c r="GI494" s="13"/>
      <c r="GJ494" s="13"/>
      <c r="GK494" s="13"/>
      <c r="GL494" s="13"/>
      <c r="GM494" s="13"/>
      <c r="GN494" s="13"/>
      <c r="GO494" s="13"/>
      <c r="GP494" s="13"/>
      <c r="GQ494" s="13"/>
      <c r="GR494" s="13"/>
      <c r="GS494" s="13"/>
      <c r="GT494" s="13"/>
      <c r="GU494" s="13"/>
      <c r="GV494" s="13"/>
      <c r="GW494" s="13"/>
      <c r="GX494" s="13"/>
      <c r="GY494" s="13"/>
      <c r="GZ494" s="13"/>
      <c r="HA494" s="13"/>
      <c r="HB494" s="13"/>
      <c r="HC494" s="13"/>
      <c r="HD494" s="13"/>
      <c r="HE494" s="13"/>
      <c r="HF494" s="13"/>
      <c r="HG494" s="13"/>
      <c r="HH494" s="13"/>
      <c r="HI494" s="13"/>
      <c r="HJ494" s="13"/>
      <c r="HK494" s="13"/>
      <c r="HL494" s="13"/>
      <c r="HM494" s="13"/>
      <c r="HN494" s="13"/>
      <c r="HO494" s="13"/>
      <c r="HP494" s="13"/>
      <c r="HQ494" s="13"/>
      <c r="HR494" s="13"/>
      <c r="HS494" s="13"/>
      <c r="HT494" s="13"/>
      <c r="HU494" s="13"/>
      <c r="HV494" s="13"/>
      <c r="HW494" s="13"/>
      <c r="HX494" s="13"/>
      <c r="HY494" s="13"/>
      <c r="HZ494" s="13"/>
      <c r="IA494" s="13"/>
      <c r="IB494" s="13"/>
      <c r="IC494" s="13"/>
      <c r="ID494" s="13"/>
      <c r="IE494" s="13"/>
      <c r="IF494" s="13"/>
      <c r="IG494" s="13"/>
      <c r="IH494" s="13"/>
      <c r="II494" s="13"/>
      <c r="IJ494" s="13"/>
      <c r="IK494" s="13"/>
      <c r="IL494" s="13"/>
      <c r="IM494" s="13"/>
      <c r="IN494" s="13"/>
      <c r="IO494" s="13"/>
      <c r="IP494" s="13"/>
      <c r="IQ494" s="13"/>
      <c r="IR494" s="13"/>
      <c r="IS494" s="13"/>
      <c r="IT494" s="13"/>
      <c r="IU494" s="13"/>
      <c r="IV494" s="13"/>
      <c r="IW494" s="13"/>
      <c r="IX494" s="13"/>
      <c r="IY494" s="13"/>
      <c r="IZ494" s="13"/>
      <c r="JA494" s="13"/>
      <c r="JB494" s="13"/>
      <c r="JC494" s="13"/>
      <c r="JD494" s="13"/>
      <c r="JE494" s="13"/>
      <c r="JF494" s="13"/>
      <c r="JG494" s="13"/>
      <c r="JH494" s="13"/>
      <c r="JI494" s="13"/>
      <c r="JJ494" s="13"/>
      <c r="JK494" s="13"/>
      <c r="JL494" s="13"/>
      <c r="JM494" s="13"/>
      <c r="JN494" s="13"/>
      <c r="JO494" s="13"/>
      <c r="JP494" s="13"/>
      <c r="JQ494" s="13"/>
      <c r="JR494" s="13"/>
      <c r="JS494" s="13"/>
      <c r="JT494" s="13"/>
      <c r="JU494" s="13"/>
      <c r="JV494" s="13"/>
      <c r="JW494" s="13"/>
      <c r="JX494" s="13"/>
      <c r="JY494" s="13"/>
      <c r="JZ494" s="13"/>
      <c r="KA494" s="13"/>
      <c r="KB494" s="13"/>
      <c r="KC494" s="13"/>
      <c r="KD494" s="13"/>
      <c r="KE494" s="13"/>
      <c r="KF494" s="13"/>
      <c r="KG494" s="13"/>
      <c r="KH494" s="13"/>
      <c r="KI494" s="13"/>
      <c r="KJ494" s="13"/>
      <c r="KK494" s="13"/>
      <c r="KL494" s="13"/>
      <c r="KM494" s="13"/>
      <c r="KN494" s="13"/>
      <c r="KO494" s="13"/>
      <c r="KP494" s="13"/>
      <c r="KQ494" s="13"/>
      <c r="KR494" s="13"/>
      <c r="KS494" s="13"/>
      <c r="KT494" s="13"/>
      <c r="KU494" s="13"/>
      <c r="KV494" s="13"/>
      <c r="KW494" s="13"/>
      <c r="KX494" s="13"/>
      <c r="KY494" s="13"/>
      <c r="KZ494" s="13"/>
      <c r="LA494" s="13"/>
      <c r="LB494" s="13"/>
      <c r="LC494" s="13"/>
      <c r="LD494" s="13"/>
      <c r="LE494" s="13"/>
      <c r="LF494" s="13"/>
      <c r="LG494" s="13"/>
      <c r="LH494" s="13"/>
      <c r="LI494" s="13"/>
      <c r="LJ494" s="13"/>
      <c r="LK494" s="13"/>
      <c r="LL494" s="13"/>
      <c r="LM494" s="13"/>
      <c r="LN494" s="13"/>
      <c r="LO494" s="13"/>
      <c r="LP494" s="13"/>
      <c r="LQ494" s="13"/>
      <c r="LR494" s="13"/>
      <c r="LS494" s="13"/>
      <c r="LT494" s="13"/>
      <c r="LU494" s="13"/>
      <c r="LV494" s="13"/>
      <c r="LW494" s="13"/>
      <c r="LX494" s="13"/>
      <c r="LY494" s="13"/>
      <c r="LZ494" s="13"/>
      <c r="MA494" s="13"/>
      <c r="MB494" s="13"/>
      <c r="MC494" s="13"/>
      <c r="MD494" s="13"/>
      <c r="ME494" s="13"/>
      <c r="MF494" s="13"/>
      <c r="MG494" s="13"/>
      <c r="MH494" s="13"/>
      <c r="MI494" s="13"/>
      <c r="MJ494" s="13"/>
      <c r="MK494" s="13"/>
      <c r="ML494" s="13"/>
      <c r="MM494" s="13"/>
      <c r="MN494" s="13"/>
      <c r="MO494" s="13"/>
      <c r="MP494" s="13"/>
      <c r="MQ494" s="13"/>
      <c r="MR494" s="13"/>
      <c r="MS494" s="13"/>
      <c r="MT494" s="13"/>
      <c r="MU494" s="13"/>
      <c r="MV494" s="13"/>
      <c r="MW494" s="13"/>
      <c r="MX494" s="13"/>
      <c r="MY494" s="13"/>
      <c r="MZ494" s="13"/>
      <c r="NA494" s="13"/>
      <c r="NB494" s="13"/>
      <c r="NC494" s="13"/>
      <c r="ND494" s="13"/>
      <c r="NE494" s="13"/>
      <c r="NF494" s="13"/>
      <c r="NG494" s="13"/>
      <c r="NH494" s="13"/>
      <c r="NI494" s="13"/>
      <c r="NJ494" s="13"/>
      <c r="NK494" s="13"/>
      <c r="NL494" s="13"/>
      <c r="NM494" s="13"/>
      <c r="NN494" s="13"/>
      <c r="NO494" s="13"/>
      <c r="NP494" s="13"/>
      <c r="NQ494" s="13"/>
      <c r="NR494" s="13"/>
      <c r="NS494" s="13"/>
      <c r="NT494" s="13"/>
      <c r="NU494" s="13"/>
      <c r="NV494" s="13"/>
      <c r="NW494" s="13"/>
      <c r="NX494" s="13"/>
      <c r="NY494" s="13"/>
      <c r="NZ494" s="13"/>
      <c r="OA494" s="13"/>
      <c r="OB494" s="13"/>
      <c r="OC494" s="13"/>
      <c r="OD494" s="13"/>
      <c r="OE494" s="13"/>
      <c r="OF494" s="13"/>
      <c r="OG494" s="13"/>
      <c r="OH494" s="13"/>
      <c r="OI494" s="13"/>
      <c r="OJ494" s="13"/>
      <c r="OK494" s="13"/>
      <c r="OL494" s="13"/>
      <c r="OM494" s="13"/>
      <c r="ON494" s="13"/>
      <c r="OO494" s="13"/>
      <c r="OP494" s="13"/>
      <c r="OQ494" s="13"/>
      <c r="OR494" s="13"/>
      <c r="OS494" s="13"/>
      <c r="OT494" s="13"/>
      <c r="OU494" s="13"/>
      <c r="OV494" s="13"/>
      <c r="OW494" s="13"/>
      <c r="OX494" s="13"/>
      <c r="OY494" s="13"/>
      <c r="OZ494" s="13"/>
      <c r="PA494" s="13"/>
      <c r="PB494" s="13"/>
      <c r="PC494" s="13"/>
      <c r="PD494" s="13"/>
      <c r="PE494" s="13"/>
      <c r="PF494" s="13"/>
      <c r="PG494" s="13"/>
      <c r="PH494" s="13"/>
      <c r="PI494" s="13"/>
      <c r="PJ494" s="13"/>
      <c r="PK494" s="13"/>
      <c r="PL494" s="13"/>
      <c r="PM494" s="13"/>
      <c r="PN494" s="13"/>
      <c r="PO494" s="13"/>
      <c r="PP494" s="13"/>
      <c r="PQ494" s="13"/>
      <c r="PR494" s="13"/>
      <c r="PS494" s="13"/>
      <c r="PT494" s="13"/>
      <c r="PU494" s="13"/>
      <c r="PV494" s="13"/>
      <c r="PW494" s="13"/>
      <c r="PX494" s="13"/>
      <c r="PY494" s="13"/>
      <c r="PZ494" s="13"/>
      <c r="QA494" s="13"/>
      <c r="QB494" s="13"/>
      <c r="QC494" s="13"/>
      <c r="QD494" s="13"/>
      <c r="QE494" s="13"/>
      <c r="QF494" s="13"/>
      <c r="QG494" s="13"/>
      <c r="QH494" s="13"/>
      <c r="QI494" s="13"/>
      <c r="QJ494" s="13"/>
      <c r="QK494" s="13"/>
      <c r="QL494" s="13"/>
      <c r="QM494" s="13"/>
      <c r="QN494" s="13"/>
      <c r="QO494" s="13"/>
      <c r="QP494" s="13"/>
      <c r="QQ494" s="13"/>
      <c r="QR494" s="13"/>
      <c r="QS494" s="13"/>
      <c r="QT494" s="13"/>
      <c r="QU494" s="13"/>
      <c r="QV494" s="13"/>
      <c r="QW494" s="13"/>
      <c r="QX494" s="13"/>
      <c r="QY494" s="13"/>
      <c r="QZ494" s="13"/>
      <c r="RA494" s="13"/>
      <c r="RB494" s="13"/>
      <c r="RC494" s="13"/>
      <c r="RD494" s="13"/>
      <c r="RE494" s="13"/>
      <c r="RF494" s="13"/>
      <c r="RG494" s="13"/>
      <c r="RH494" s="13"/>
      <c r="RI494" s="13"/>
      <c r="RJ494" s="13"/>
      <c r="RK494" s="13"/>
      <c r="RL494" s="13"/>
      <c r="RM494" s="13"/>
      <c r="RN494" s="13"/>
      <c r="RO494" s="13"/>
      <c r="RP494" s="13"/>
      <c r="RQ494" s="13"/>
      <c r="RR494" s="13"/>
      <c r="RS494" s="13"/>
      <c r="RT494" s="13"/>
      <c r="RU494" s="13"/>
      <c r="RV494" s="13"/>
      <c r="RW494" s="13"/>
      <c r="RX494" s="13"/>
      <c r="RY494" s="13"/>
      <c r="RZ494" s="13"/>
      <c r="SA494" s="13"/>
      <c r="SB494" s="13"/>
      <c r="SC494" s="13"/>
      <c r="SD494" s="13"/>
      <c r="SE494" s="13"/>
      <c r="SF494" s="13"/>
      <c r="SG494" s="13"/>
      <c r="SH494" s="13"/>
      <c r="SI494" s="13"/>
      <c r="SJ494" s="13"/>
      <c r="SK494" s="13"/>
      <c r="SL494" s="13"/>
      <c r="SM494" s="13"/>
      <c r="SN494" s="13"/>
      <c r="SO494" s="13"/>
      <c r="SP494" s="13"/>
      <c r="SQ494" s="13"/>
      <c r="SR494" s="13"/>
      <c r="SS494" s="13"/>
      <c r="ST494" s="13"/>
      <c r="SU494" s="13"/>
      <c r="SV494" s="13"/>
      <c r="SW494" s="13"/>
      <c r="SX494" s="13"/>
      <c r="SY494" s="13"/>
      <c r="SZ494" s="13"/>
      <c r="TA494" s="13"/>
      <c r="TB494" s="13"/>
      <c r="TC494" s="13"/>
      <c r="TD494" s="13"/>
      <c r="TE494" s="13"/>
      <c r="TF494" s="13"/>
      <c r="TG494" s="13"/>
      <c r="TH494" s="13"/>
      <c r="TI494" s="13"/>
      <c r="TJ494" s="13"/>
      <c r="TK494" s="13"/>
      <c r="TL494" s="13"/>
      <c r="TM494" s="13"/>
      <c r="TN494" s="13"/>
      <c r="TO494" s="13"/>
      <c r="TP494" s="13"/>
      <c r="TQ494" s="13"/>
      <c r="TR494" s="13"/>
      <c r="TS494" s="13"/>
      <c r="TT494" s="13"/>
      <c r="TU494" s="13"/>
      <c r="TV494" s="13"/>
      <c r="TW494" s="13"/>
      <c r="TX494" s="13"/>
      <c r="TY494" s="13"/>
      <c r="TZ494" s="13"/>
      <c r="UA494" s="13"/>
      <c r="UB494" s="13"/>
      <c r="UC494" s="13"/>
      <c r="UD494" s="13"/>
      <c r="UE494" s="13"/>
      <c r="UF494" s="13"/>
      <c r="UG494" s="13"/>
      <c r="UH494" s="13"/>
      <c r="UI494" s="13"/>
      <c r="UJ494" s="13"/>
      <c r="UK494" s="13"/>
      <c r="UL494" s="13"/>
      <c r="UM494" s="13"/>
      <c r="UN494" s="13"/>
      <c r="UO494" s="13"/>
      <c r="UP494" s="13"/>
      <c r="UQ494" s="13"/>
      <c r="UR494" s="13"/>
      <c r="US494" s="13"/>
      <c r="UT494" s="13"/>
      <c r="UU494" s="13"/>
      <c r="UV494" s="13"/>
      <c r="UW494" s="13"/>
      <c r="UX494" s="13"/>
      <c r="UY494" s="13"/>
      <c r="UZ494" s="13"/>
      <c r="VA494" s="13"/>
      <c r="VB494" s="13"/>
      <c r="VC494" s="13"/>
      <c r="VD494" s="13"/>
      <c r="VE494" s="13"/>
      <c r="VF494" s="13"/>
      <c r="VG494" s="13"/>
      <c r="VH494" s="13"/>
      <c r="VI494" s="13"/>
      <c r="VJ494" s="13"/>
      <c r="VK494" s="13"/>
      <c r="VL494" s="13"/>
      <c r="VM494" s="13"/>
      <c r="VN494" s="13"/>
      <c r="VO494" s="13"/>
      <c r="VP494" s="13"/>
      <c r="VQ494" s="13"/>
      <c r="VR494" s="13"/>
      <c r="VS494" s="13"/>
      <c r="VT494" s="13"/>
      <c r="VU494" s="13"/>
      <c r="VV494" s="13"/>
      <c r="VW494" s="13"/>
      <c r="VX494" s="13"/>
      <c r="VY494" s="13"/>
      <c r="VZ494" s="13"/>
      <c r="WA494" s="13"/>
      <c r="WB494" s="13"/>
      <c r="WC494" s="13"/>
      <c r="WD494" s="13"/>
      <c r="WE494" s="13"/>
      <c r="WF494" s="13"/>
      <c r="WG494" s="13"/>
      <c r="WH494" s="13"/>
      <c r="WI494" s="13"/>
      <c r="WJ494" s="13"/>
      <c r="WK494" s="13"/>
      <c r="WL494" s="13"/>
      <c r="WM494" s="13"/>
      <c r="WN494" s="13"/>
      <c r="WO494" s="13"/>
      <c r="WP494" s="13"/>
      <c r="WQ494" s="13"/>
      <c r="WR494" s="13"/>
      <c r="WS494" s="13"/>
      <c r="WT494" s="13"/>
      <c r="WU494" s="13"/>
      <c r="WV494" s="13"/>
      <c r="WW494" s="13"/>
      <c r="WX494" s="13"/>
      <c r="WY494" s="13"/>
      <c r="WZ494" s="13"/>
      <c r="XA494" s="13"/>
      <c r="XB494" s="13"/>
      <c r="XC494" s="13"/>
      <c r="XD494" s="13"/>
      <c r="XE494" s="13"/>
      <c r="XF494" s="13"/>
      <c r="XG494" s="13"/>
      <c r="XH494" s="13"/>
      <c r="XI494" s="13"/>
      <c r="XJ494" s="13"/>
      <c r="XK494" s="13"/>
      <c r="XL494" s="13"/>
      <c r="XM494" s="13"/>
      <c r="XN494" s="13"/>
      <c r="XO494" s="13"/>
      <c r="XP494" s="13"/>
      <c r="XQ494" s="13"/>
      <c r="XR494" s="13"/>
      <c r="XS494" s="13"/>
      <c r="XT494" s="13"/>
      <c r="XU494" s="13"/>
      <c r="XV494" s="13"/>
      <c r="XW494" s="13"/>
      <c r="XX494" s="13"/>
      <c r="XY494" s="13"/>
      <c r="XZ494" s="13"/>
      <c r="YA494" s="13"/>
      <c r="YB494" s="13"/>
      <c r="YC494" s="13"/>
      <c r="YD494" s="13"/>
      <c r="YE494" s="13"/>
      <c r="YF494" s="13"/>
      <c r="YG494" s="13"/>
      <c r="YH494" s="13"/>
      <c r="YI494" s="13"/>
      <c r="YJ494" s="13"/>
      <c r="YK494" s="13"/>
      <c r="YL494" s="13"/>
      <c r="YM494" s="13"/>
      <c r="YN494" s="13"/>
      <c r="YO494" s="13"/>
      <c r="YP494" s="13"/>
      <c r="YQ494" s="13"/>
      <c r="YR494" s="13"/>
      <c r="YS494" s="13"/>
      <c r="YT494" s="13"/>
      <c r="YU494" s="13"/>
      <c r="YV494" s="13"/>
      <c r="YW494" s="13"/>
      <c r="YX494" s="13"/>
      <c r="YY494" s="13"/>
      <c r="YZ494" s="13"/>
      <c r="ZA494" s="13"/>
      <c r="ZB494" s="13"/>
      <c r="ZC494" s="13"/>
      <c r="ZD494" s="13"/>
      <c r="ZE494" s="13"/>
      <c r="ZF494" s="13"/>
      <c r="ZG494" s="13"/>
      <c r="ZH494" s="13"/>
      <c r="ZI494" s="13"/>
      <c r="ZJ494" s="13"/>
      <c r="ZK494" s="13"/>
      <c r="ZL494" s="13"/>
      <c r="ZM494" s="13"/>
      <c r="ZN494" s="13"/>
      <c r="ZO494" s="13"/>
      <c r="ZP494" s="13"/>
      <c r="ZQ494" s="13"/>
      <c r="ZR494" s="13"/>
      <c r="ZS494" s="13"/>
      <c r="ZT494" s="13"/>
      <c r="ZU494" s="13"/>
      <c r="ZV494" s="13"/>
      <c r="ZW494" s="13"/>
      <c r="ZX494" s="13"/>
      <c r="ZY494" s="13"/>
      <c r="ZZ494" s="13"/>
      <c r="AAA494" s="13"/>
      <c r="AAB494" s="13"/>
      <c r="AAC494" s="13"/>
      <c r="AAD494" s="13"/>
      <c r="AAE494" s="13"/>
      <c r="AAF494" s="13"/>
      <c r="AAG494" s="13"/>
      <c r="AAH494" s="13"/>
      <c r="AAI494" s="13"/>
      <c r="AAJ494" s="13"/>
      <c r="AAK494" s="13"/>
      <c r="AAL494" s="13"/>
      <c r="AAM494" s="13"/>
      <c r="AAN494" s="13"/>
      <c r="AAO494" s="13"/>
      <c r="AAP494" s="13"/>
      <c r="AAQ494" s="13"/>
      <c r="AAR494" s="13"/>
      <c r="AAS494" s="13"/>
      <c r="AAT494" s="13"/>
      <c r="AAU494" s="13"/>
      <c r="AAV494" s="13"/>
      <c r="AAW494" s="13"/>
      <c r="AAX494" s="13"/>
      <c r="AAY494" s="13"/>
      <c r="AAZ494" s="13"/>
      <c r="ABA494" s="13"/>
      <c r="ABB494" s="13"/>
      <c r="ABC494" s="13"/>
      <c r="ABD494" s="13"/>
      <c r="ABE494" s="13"/>
      <c r="ABF494" s="13"/>
      <c r="ABG494" s="13"/>
      <c r="ABH494" s="13"/>
      <c r="ABI494" s="13"/>
      <c r="ABJ494" s="13"/>
      <c r="ABK494" s="13"/>
      <c r="ABL494" s="13"/>
      <c r="ABM494" s="13"/>
      <c r="ABN494" s="13"/>
      <c r="ABO494" s="13"/>
      <c r="ABP494" s="13"/>
      <c r="ABQ494" s="13"/>
      <c r="ABR494" s="13"/>
      <c r="ABS494" s="13"/>
      <c r="ABT494" s="13"/>
      <c r="ABU494" s="13"/>
      <c r="ABV494" s="13"/>
      <c r="ABW494" s="13"/>
      <c r="ABX494" s="13"/>
      <c r="ABY494" s="13"/>
      <c r="ABZ494" s="13"/>
      <c r="ACA494" s="13"/>
      <c r="ACB494" s="13"/>
      <c r="ACC494" s="13"/>
      <c r="ACD494" s="13"/>
      <c r="ACE494" s="13"/>
      <c r="ACF494" s="13"/>
      <c r="ACG494" s="13"/>
      <c r="ACH494" s="13"/>
      <c r="ACI494" s="13"/>
      <c r="ACJ494" s="13"/>
      <c r="ACK494" s="13"/>
      <c r="ACL494" s="13"/>
      <c r="ACM494" s="13"/>
      <c r="ACN494" s="13"/>
      <c r="ACO494" s="13"/>
      <c r="ACP494" s="13"/>
      <c r="ACQ494" s="13"/>
      <c r="ACR494" s="13"/>
      <c r="ACS494" s="13"/>
      <c r="ACT494" s="13"/>
      <c r="ACU494" s="13"/>
      <c r="ACV494" s="13"/>
      <c r="ACW494" s="13"/>
      <c r="ACX494" s="13"/>
      <c r="ACY494" s="13"/>
      <c r="ACZ494" s="13"/>
      <c r="ADA494" s="13"/>
      <c r="ADB494" s="13"/>
      <c r="ADC494" s="13"/>
      <c r="ADD494" s="13"/>
      <c r="ADE494" s="13"/>
      <c r="ADF494" s="13"/>
      <c r="ADG494" s="13"/>
      <c r="ADH494" s="13"/>
      <c r="ADI494" s="13"/>
      <c r="ADJ494" s="13"/>
      <c r="ADK494" s="13"/>
      <c r="ADL494" s="13"/>
      <c r="ADM494" s="13"/>
      <c r="ADN494" s="13"/>
      <c r="ADO494" s="13"/>
      <c r="ADP494" s="13"/>
      <c r="ADQ494" s="13"/>
      <c r="ADR494" s="13"/>
      <c r="ADS494" s="13"/>
      <c r="ADT494" s="13"/>
      <c r="ADU494" s="13"/>
      <c r="ADV494" s="13"/>
      <c r="ADW494" s="13"/>
      <c r="ADX494" s="13"/>
      <c r="ADY494" s="13"/>
      <c r="ADZ494" s="13"/>
      <c r="AEA494" s="13"/>
      <c r="AEB494" s="13"/>
      <c r="AEC494" s="13"/>
      <c r="AED494" s="13"/>
      <c r="AEE494" s="13"/>
      <c r="AEF494" s="13"/>
      <c r="AEG494" s="13"/>
      <c r="AEH494" s="13"/>
      <c r="AEI494" s="13"/>
      <c r="AEJ494" s="13"/>
      <c r="AEK494" s="13"/>
      <c r="AEL494" s="13"/>
      <c r="AEM494" s="13"/>
      <c r="AEN494" s="13"/>
      <c r="AEO494" s="13"/>
      <c r="AEP494" s="13"/>
      <c r="AEQ494" s="13"/>
      <c r="AER494" s="13"/>
      <c r="AES494" s="13"/>
      <c r="AET494" s="13"/>
      <c r="AEU494" s="13"/>
      <c r="AEV494" s="13"/>
      <c r="AEW494" s="13"/>
      <c r="AEX494" s="13"/>
      <c r="AEY494" s="13"/>
      <c r="AEZ494" s="13"/>
      <c r="AFA494" s="13"/>
      <c r="AFB494" s="13"/>
      <c r="AFC494" s="13"/>
      <c r="AFD494" s="13"/>
      <c r="AFE494" s="13"/>
      <c r="AFF494" s="13"/>
      <c r="AFG494" s="13"/>
      <c r="AFH494" s="13"/>
      <c r="AFI494" s="13"/>
      <c r="AFJ494" s="13"/>
      <c r="AFK494" s="13"/>
      <c r="AFL494" s="13"/>
      <c r="AFM494" s="13"/>
      <c r="AFN494" s="13"/>
      <c r="AFO494" s="13"/>
      <c r="AFP494" s="13"/>
      <c r="AFQ494" s="13"/>
      <c r="AFR494" s="13"/>
      <c r="AFS494" s="13"/>
      <c r="AFT494" s="13"/>
      <c r="AFU494" s="13"/>
      <c r="AFV494" s="13"/>
      <c r="AFW494" s="13"/>
      <c r="AFX494" s="13"/>
      <c r="AFY494" s="13"/>
      <c r="AFZ494" s="13"/>
      <c r="AGA494" s="13"/>
      <c r="AGB494" s="13"/>
      <c r="AGC494" s="13"/>
      <c r="AGD494" s="13"/>
      <c r="AGE494" s="13"/>
      <c r="AGF494" s="13"/>
      <c r="AGG494" s="13"/>
      <c r="AGH494" s="13"/>
      <c r="AGI494" s="13"/>
      <c r="AGJ494" s="13"/>
      <c r="AGK494" s="13"/>
      <c r="AGL494" s="13"/>
      <c r="AGM494" s="13"/>
      <c r="AGN494" s="13"/>
      <c r="AGO494" s="13"/>
      <c r="AGP494" s="13"/>
      <c r="AGQ494" s="13"/>
      <c r="AGR494" s="13"/>
      <c r="AGS494" s="13"/>
      <c r="AGT494" s="13"/>
      <c r="AGU494" s="13"/>
      <c r="AGV494" s="13"/>
      <c r="AGW494" s="13"/>
      <c r="AGX494" s="13"/>
      <c r="AGY494" s="13"/>
      <c r="AGZ494" s="13"/>
      <c r="AHA494" s="13"/>
      <c r="AHB494" s="13"/>
      <c r="AHC494" s="13"/>
      <c r="AHD494" s="13"/>
      <c r="AHE494" s="13"/>
      <c r="AHF494" s="13"/>
      <c r="AHG494" s="13"/>
      <c r="AHH494" s="13"/>
      <c r="AHI494" s="13"/>
      <c r="AHJ494" s="13"/>
      <c r="AHK494" s="13"/>
      <c r="AHL494" s="13"/>
      <c r="AHM494" s="13"/>
      <c r="AHN494" s="13"/>
      <c r="AHO494" s="13"/>
      <c r="AHP494" s="13"/>
      <c r="AHQ494" s="13"/>
      <c r="AHR494" s="13"/>
      <c r="AHS494" s="13"/>
      <c r="AHT494" s="13"/>
      <c r="AHU494" s="13"/>
      <c r="AHV494" s="13"/>
      <c r="AHW494" s="13"/>
      <c r="AHX494" s="13"/>
      <c r="AHY494" s="13"/>
      <c r="AHZ494" s="13"/>
      <c r="AIA494" s="13"/>
      <c r="AIB494" s="13"/>
      <c r="AIC494" s="13"/>
      <c r="AID494" s="13"/>
      <c r="AIE494" s="13"/>
      <c r="AIF494" s="13"/>
      <c r="AIG494" s="13"/>
      <c r="AIH494" s="13"/>
      <c r="AII494" s="13"/>
      <c r="AIJ494" s="13"/>
      <c r="AIK494" s="13"/>
      <c r="AIL494" s="13"/>
      <c r="AIM494" s="13"/>
      <c r="AIN494" s="13"/>
      <c r="AIO494" s="13"/>
      <c r="AIP494" s="13"/>
      <c r="AIQ494" s="13"/>
      <c r="AIR494" s="13"/>
      <c r="AIS494" s="13"/>
      <c r="AIT494" s="13"/>
      <c r="AIU494" s="13"/>
      <c r="AIV494" s="13"/>
      <c r="AIW494" s="13"/>
      <c r="AIX494" s="13"/>
      <c r="AIY494" s="13"/>
      <c r="AIZ494" s="13"/>
      <c r="AJA494" s="13"/>
      <c r="AJB494" s="13"/>
      <c r="AJC494" s="13"/>
      <c r="AJD494" s="13"/>
      <c r="AJE494" s="13"/>
      <c r="AJF494" s="13"/>
      <c r="AJG494" s="13"/>
      <c r="AJH494" s="13"/>
      <c r="AJI494" s="13"/>
      <c r="AJJ494" s="13"/>
      <c r="AJK494" s="13"/>
      <c r="AJL494" s="13"/>
      <c r="AJM494" s="13"/>
      <c r="AJN494" s="13"/>
      <c r="AJO494" s="13"/>
      <c r="AJP494" s="13"/>
      <c r="AJQ494" s="13"/>
      <c r="AJR494" s="13"/>
      <c r="AJS494" s="13"/>
      <c r="AJT494" s="13"/>
      <c r="AJU494" s="17"/>
      <c r="AJV494" s="17"/>
      <c r="AJW494" s="17"/>
      <c r="AJX494" s="17"/>
      <c r="AJY494" s="17"/>
      <c r="AJZ494" s="17"/>
      <c r="AKA494" s="17"/>
      <c r="AKB494" s="17"/>
      <c r="AKC494" s="17"/>
      <c r="AKD494" s="17"/>
      <c r="AKE494" s="17"/>
      <c r="AKF494" s="17"/>
      <c r="AKG494" s="17"/>
      <c r="AKH494" s="17"/>
      <c r="AKI494" s="17"/>
      <c r="AKJ494" s="17"/>
      <c r="AKK494" s="17"/>
      <c r="AKL494" s="17"/>
      <c r="AKM494" s="17"/>
      <c r="AKN494" s="17"/>
      <c r="AKO494" s="17"/>
      <c r="AKP494" s="17"/>
      <c r="AKQ494" s="17"/>
      <c r="AKR494" s="17"/>
      <c r="AKS494" s="17"/>
      <c r="AKT494" s="17"/>
      <c r="AKU494" s="17"/>
      <c r="AKV494" s="17"/>
      <c r="AKW494" s="17"/>
      <c r="AKX494" s="17"/>
      <c r="AKY494" s="17"/>
      <c r="AKZ494" s="17"/>
      <c r="ALA494" s="17"/>
      <c r="ALB494" s="17"/>
      <c r="ALC494" s="17"/>
      <c r="ALD494" s="17"/>
      <c r="ALE494" s="17"/>
      <c r="ALF494" s="17"/>
      <c r="ALG494" s="17"/>
      <c r="ALH494" s="17"/>
      <c r="ALI494" s="17"/>
      <c r="ALJ494" s="17"/>
      <c r="ALK494" s="17"/>
      <c r="ALL494" s="17"/>
      <c r="ALM494" s="17"/>
      <c r="ALN494" s="17"/>
      <c r="ALO494" s="17"/>
      <c r="ALP494" s="17"/>
      <c r="ALQ494" s="17"/>
      <c r="ALR494" s="17"/>
      <c r="ALS494" s="17"/>
      <c r="ALT494" s="17"/>
      <c r="ALU494" s="17"/>
      <c r="ALV494" s="17"/>
      <c r="ALW494" s="17"/>
      <c r="ALX494" s="17"/>
      <c r="ALY494" s="17"/>
      <c r="ALZ494" s="17"/>
      <c r="AMA494" s="17"/>
      <c r="AMB494" s="16"/>
      <c r="AMC494" s="16"/>
      <c r="AMD494" s="16"/>
      <c r="AME494" s="16"/>
      <c r="AMF494" s="16"/>
    </row>
    <row r="495" spans="1:1020" ht="14.25" x14ac:dyDescent="0.2">
      <c r="A495" s="7" t="s">
        <v>529</v>
      </c>
      <c r="B495" s="7" t="s">
        <v>12</v>
      </c>
      <c r="C495" s="7" t="s">
        <v>20</v>
      </c>
      <c r="D495" s="7" t="s">
        <v>530</v>
      </c>
      <c r="E495" s="7" t="s">
        <v>531</v>
      </c>
      <c r="F495" s="7">
        <v>1</v>
      </c>
      <c r="G495" s="10"/>
      <c r="H495" s="8">
        <f t="shared" ref="H495:H526" si="32">(F495-G495)*(-1)</f>
        <v>-1</v>
      </c>
      <c r="I495" s="8">
        <f t="shared" ref="I495:I526" si="33">(1-G495)*-1</f>
        <v>-1</v>
      </c>
      <c r="J495" s="9">
        <f t="shared" ref="J495:J526" si="34">(2-G495)*-1</f>
        <v>-2</v>
      </c>
      <c r="K495" s="9">
        <f t="shared" ref="K495:K526" si="35">(3-G495)*-1</f>
        <v>-3</v>
      </c>
    </row>
    <row r="496" spans="1:1020" ht="14.25" x14ac:dyDescent="0.2">
      <c r="A496" s="7" t="s">
        <v>529</v>
      </c>
      <c r="B496" s="7" t="s">
        <v>12</v>
      </c>
      <c r="C496" s="7" t="s">
        <v>20</v>
      </c>
      <c r="D496" s="7" t="s">
        <v>532</v>
      </c>
      <c r="E496" s="7" t="s">
        <v>533</v>
      </c>
      <c r="F496" s="7">
        <v>1</v>
      </c>
      <c r="G496" s="10"/>
      <c r="H496" s="8">
        <f t="shared" si="32"/>
        <v>-1</v>
      </c>
      <c r="I496" s="8">
        <f t="shared" si="33"/>
        <v>-1</v>
      </c>
      <c r="J496" s="9">
        <f t="shared" si="34"/>
        <v>-2</v>
      </c>
      <c r="K496" s="9">
        <f t="shared" si="35"/>
        <v>-3</v>
      </c>
    </row>
    <row r="497" spans="1:11" ht="14.25" x14ac:dyDescent="0.2">
      <c r="A497" s="7" t="s">
        <v>529</v>
      </c>
      <c r="B497" s="7" t="s">
        <v>12</v>
      </c>
      <c r="C497" s="7" t="s">
        <v>20</v>
      </c>
      <c r="D497" s="7" t="s">
        <v>530</v>
      </c>
      <c r="E497" s="7" t="s">
        <v>534</v>
      </c>
      <c r="F497" s="7">
        <v>1</v>
      </c>
      <c r="G497" s="10"/>
      <c r="H497" s="8">
        <f t="shared" si="32"/>
        <v>-1</v>
      </c>
      <c r="I497" s="8">
        <f t="shared" si="33"/>
        <v>-1</v>
      </c>
      <c r="J497" s="9">
        <f t="shared" si="34"/>
        <v>-2</v>
      </c>
      <c r="K497" s="9">
        <f t="shared" si="35"/>
        <v>-3</v>
      </c>
    </row>
    <row r="498" spans="1:11" ht="14.25" x14ac:dyDescent="0.2">
      <c r="A498" s="7" t="s">
        <v>529</v>
      </c>
      <c r="B498" s="7" t="s">
        <v>12</v>
      </c>
      <c r="C498" s="7" t="s">
        <v>20</v>
      </c>
      <c r="D498" s="7" t="s">
        <v>530</v>
      </c>
      <c r="E498" s="7" t="s">
        <v>535</v>
      </c>
      <c r="F498" s="7">
        <v>1</v>
      </c>
      <c r="G498" s="10"/>
      <c r="H498" s="8">
        <f t="shared" si="32"/>
        <v>-1</v>
      </c>
      <c r="I498" s="8">
        <f t="shared" si="33"/>
        <v>-1</v>
      </c>
      <c r="J498" s="9">
        <f t="shared" si="34"/>
        <v>-2</v>
      </c>
      <c r="K498" s="9">
        <f t="shared" si="35"/>
        <v>-3</v>
      </c>
    </row>
    <row r="499" spans="1:11" ht="14.25" x14ac:dyDescent="0.2">
      <c r="A499" s="7" t="s">
        <v>529</v>
      </c>
      <c r="B499" s="7" t="s">
        <v>12</v>
      </c>
      <c r="C499" s="7" t="s">
        <v>20</v>
      </c>
      <c r="D499" s="7" t="s">
        <v>532</v>
      </c>
      <c r="E499" s="7" t="s">
        <v>536</v>
      </c>
      <c r="F499" s="7">
        <v>1</v>
      </c>
      <c r="G499" s="10"/>
      <c r="H499" s="8">
        <f t="shared" si="32"/>
        <v>-1</v>
      </c>
      <c r="I499" s="8">
        <f t="shared" si="33"/>
        <v>-1</v>
      </c>
      <c r="J499" s="9">
        <f t="shared" si="34"/>
        <v>-2</v>
      </c>
      <c r="K499" s="9">
        <f t="shared" si="35"/>
        <v>-3</v>
      </c>
    </row>
    <row r="500" spans="1:11" ht="14.25" x14ac:dyDescent="0.2">
      <c r="A500" s="7" t="s">
        <v>529</v>
      </c>
      <c r="B500" s="7" t="s">
        <v>91</v>
      </c>
      <c r="C500" s="7" t="s">
        <v>20</v>
      </c>
      <c r="D500" s="7" t="s">
        <v>532</v>
      </c>
      <c r="E500" s="7" t="s">
        <v>537</v>
      </c>
      <c r="F500" s="7">
        <v>1</v>
      </c>
      <c r="G500" s="10"/>
      <c r="H500" s="8">
        <f t="shared" si="32"/>
        <v>-1</v>
      </c>
      <c r="I500" s="8">
        <f t="shared" si="33"/>
        <v>-1</v>
      </c>
      <c r="J500" s="9">
        <f t="shared" si="34"/>
        <v>-2</v>
      </c>
      <c r="K500" s="9">
        <f t="shared" si="35"/>
        <v>-3</v>
      </c>
    </row>
    <row r="501" spans="1:11" ht="14.25" x14ac:dyDescent="0.2">
      <c r="A501" s="7" t="s">
        <v>529</v>
      </c>
      <c r="B501" s="7" t="s">
        <v>103</v>
      </c>
      <c r="C501" s="7" t="s">
        <v>20</v>
      </c>
      <c r="D501" s="7" t="s">
        <v>530</v>
      </c>
      <c r="E501" s="7" t="s">
        <v>538</v>
      </c>
      <c r="F501" s="7">
        <v>1</v>
      </c>
      <c r="G501" s="10"/>
      <c r="H501" s="8">
        <f t="shared" si="32"/>
        <v>-1</v>
      </c>
      <c r="I501" s="8">
        <f t="shared" si="33"/>
        <v>-1</v>
      </c>
      <c r="J501" s="9">
        <f t="shared" si="34"/>
        <v>-2</v>
      </c>
      <c r="K501" s="9">
        <f t="shared" si="35"/>
        <v>-3</v>
      </c>
    </row>
    <row r="502" spans="1:11" ht="14.25" x14ac:dyDescent="0.2">
      <c r="A502" s="7" t="s">
        <v>529</v>
      </c>
      <c r="B502" s="7" t="s">
        <v>103</v>
      </c>
      <c r="C502" s="7" t="s">
        <v>20</v>
      </c>
      <c r="D502" s="7" t="s">
        <v>530</v>
      </c>
      <c r="E502" s="7" t="s">
        <v>539</v>
      </c>
      <c r="F502" s="7">
        <v>1</v>
      </c>
      <c r="G502" s="10"/>
      <c r="H502" s="8">
        <f t="shared" si="32"/>
        <v>-1</v>
      </c>
      <c r="I502" s="8">
        <f t="shared" si="33"/>
        <v>-1</v>
      </c>
      <c r="J502" s="9">
        <f t="shared" si="34"/>
        <v>-2</v>
      </c>
      <c r="K502" s="9">
        <f t="shared" si="35"/>
        <v>-3</v>
      </c>
    </row>
    <row r="503" spans="1:11" ht="14.25" x14ac:dyDescent="0.2">
      <c r="A503" s="7" t="s">
        <v>529</v>
      </c>
      <c r="B503" s="7" t="s">
        <v>103</v>
      </c>
      <c r="C503" s="7" t="s">
        <v>20</v>
      </c>
      <c r="D503" s="7" t="s">
        <v>532</v>
      </c>
      <c r="E503" s="7" t="s">
        <v>540</v>
      </c>
      <c r="F503" s="7">
        <v>1</v>
      </c>
      <c r="G503" s="10"/>
      <c r="H503" s="8">
        <f t="shared" si="32"/>
        <v>-1</v>
      </c>
      <c r="I503" s="8">
        <f t="shared" si="33"/>
        <v>-1</v>
      </c>
      <c r="J503" s="9">
        <f t="shared" si="34"/>
        <v>-2</v>
      </c>
      <c r="K503" s="9">
        <f t="shared" si="35"/>
        <v>-3</v>
      </c>
    </row>
    <row r="504" spans="1:11" ht="14.25" x14ac:dyDescent="0.2">
      <c r="A504" s="7" t="s">
        <v>529</v>
      </c>
      <c r="B504" s="7" t="s">
        <v>133</v>
      </c>
      <c r="C504" s="7" t="s">
        <v>20</v>
      </c>
      <c r="D504" s="7" t="s">
        <v>541</v>
      </c>
      <c r="E504" s="7" t="s">
        <v>542</v>
      </c>
      <c r="F504" s="7">
        <v>3</v>
      </c>
      <c r="G504" s="10"/>
      <c r="H504" s="8">
        <f t="shared" si="32"/>
        <v>-3</v>
      </c>
      <c r="I504" s="8">
        <f t="shared" si="33"/>
        <v>-1</v>
      </c>
      <c r="J504" s="9">
        <f t="shared" si="34"/>
        <v>-2</v>
      </c>
      <c r="K504" s="9">
        <f t="shared" si="35"/>
        <v>-3</v>
      </c>
    </row>
    <row r="505" spans="1:11" ht="14.25" x14ac:dyDescent="0.2">
      <c r="A505" s="7" t="s">
        <v>529</v>
      </c>
      <c r="B505" s="7" t="s">
        <v>133</v>
      </c>
      <c r="C505" s="7" t="s">
        <v>20</v>
      </c>
      <c r="D505" s="7" t="s">
        <v>530</v>
      </c>
      <c r="E505" s="7" t="s">
        <v>543</v>
      </c>
      <c r="F505" s="7">
        <v>3</v>
      </c>
      <c r="G505" s="10"/>
      <c r="H505" s="8">
        <f t="shared" si="32"/>
        <v>-3</v>
      </c>
      <c r="I505" s="8">
        <f t="shared" si="33"/>
        <v>-1</v>
      </c>
      <c r="J505" s="9">
        <f t="shared" si="34"/>
        <v>-2</v>
      </c>
      <c r="K505" s="9">
        <f t="shared" si="35"/>
        <v>-3</v>
      </c>
    </row>
    <row r="506" spans="1:11" ht="14.25" x14ac:dyDescent="0.2">
      <c r="A506" s="7" t="s">
        <v>529</v>
      </c>
      <c r="B506" s="7" t="s">
        <v>133</v>
      </c>
      <c r="C506" s="7" t="s">
        <v>20</v>
      </c>
      <c r="D506" s="7" t="s">
        <v>530</v>
      </c>
      <c r="E506" s="7" t="s">
        <v>544</v>
      </c>
      <c r="F506" s="7">
        <v>1</v>
      </c>
      <c r="G506" s="10"/>
      <c r="H506" s="8">
        <f t="shared" si="32"/>
        <v>-1</v>
      </c>
      <c r="I506" s="8">
        <f t="shared" si="33"/>
        <v>-1</v>
      </c>
      <c r="J506" s="9">
        <f t="shared" si="34"/>
        <v>-2</v>
      </c>
      <c r="K506" s="9">
        <f t="shared" si="35"/>
        <v>-3</v>
      </c>
    </row>
    <row r="507" spans="1:11" ht="14.25" x14ac:dyDescent="0.2">
      <c r="A507" s="7" t="s">
        <v>529</v>
      </c>
      <c r="B507" s="7" t="s">
        <v>133</v>
      </c>
      <c r="C507" s="7" t="s">
        <v>20</v>
      </c>
      <c r="D507" s="7" t="s">
        <v>541</v>
      </c>
      <c r="E507" s="7" t="s">
        <v>545</v>
      </c>
      <c r="F507" s="7">
        <v>3</v>
      </c>
      <c r="G507" s="10"/>
      <c r="H507" s="8">
        <f t="shared" si="32"/>
        <v>-3</v>
      </c>
      <c r="I507" s="8">
        <f t="shared" si="33"/>
        <v>-1</v>
      </c>
      <c r="J507" s="9">
        <f t="shared" si="34"/>
        <v>-2</v>
      </c>
      <c r="K507" s="9">
        <f t="shared" si="35"/>
        <v>-3</v>
      </c>
    </row>
    <row r="508" spans="1:11" ht="14.25" x14ac:dyDescent="0.2">
      <c r="A508" s="7" t="s">
        <v>529</v>
      </c>
      <c r="B508" s="7" t="s">
        <v>133</v>
      </c>
      <c r="C508" s="7" t="s">
        <v>20</v>
      </c>
      <c r="D508" s="7" t="s">
        <v>530</v>
      </c>
      <c r="E508" s="7" t="s">
        <v>546</v>
      </c>
      <c r="F508" s="7">
        <v>1</v>
      </c>
      <c r="G508" s="10"/>
      <c r="H508" s="8">
        <f t="shared" si="32"/>
        <v>-1</v>
      </c>
      <c r="I508" s="8">
        <f t="shared" si="33"/>
        <v>-1</v>
      </c>
      <c r="J508" s="9">
        <f t="shared" si="34"/>
        <v>-2</v>
      </c>
      <c r="K508" s="9">
        <f t="shared" si="35"/>
        <v>-3</v>
      </c>
    </row>
    <row r="509" spans="1:11" ht="14.25" x14ac:dyDescent="0.2">
      <c r="A509" s="7" t="s">
        <v>529</v>
      </c>
      <c r="B509" s="7" t="s">
        <v>133</v>
      </c>
      <c r="C509" s="7" t="s">
        <v>20</v>
      </c>
      <c r="D509" s="7" t="s">
        <v>532</v>
      </c>
      <c r="E509" s="7" t="s">
        <v>547</v>
      </c>
      <c r="F509" s="7">
        <v>1</v>
      </c>
      <c r="G509" s="10"/>
      <c r="H509" s="8">
        <f t="shared" si="32"/>
        <v>-1</v>
      </c>
      <c r="I509" s="8">
        <f t="shared" si="33"/>
        <v>-1</v>
      </c>
      <c r="J509" s="9">
        <f t="shared" si="34"/>
        <v>-2</v>
      </c>
      <c r="K509" s="9">
        <f t="shared" si="35"/>
        <v>-3</v>
      </c>
    </row>
    <row r="510" spans="1:11" ht="14.25" x14ac:dyDescent="0.2">
      <c r="A510" s="7" t="s">
        <v>529</v>
      </c>
      <c r="B510" s="7" t="s">
        <v>133</v>
      </c>
      <c r="C510" s="7" t="s">
        <v>20</v>
      </c>
      <c r="D510" s="7" t="s">
        <v>530</v>
      </c>
      <c r="E510" s="7" t="s">
        <v>548</v>
      </c>
      <c r="F510" s="7">
        <v>1</v>
      </c>
      <c r="G510" s="10"/>
      <c r="H510" s="8">
        <f t="shared" si="32"/>
        <v>-1</v>
      </c>
      <c r="I510" s="8">
        <f t="shared" si="33"/>
        <v>-1</v>
      </c>
      <c r="J510" s="9">
        <f t="shared" si="34"/>
        <v>-2</v>
      </c>
      <c r="K510" s="9">
        <f t="shared" si="35"/>
        <v>-3</v>
      </c>
    </row>
    <row r="511" spans="1:11" ht="14.25" x14ac:dyDescent="0.2">
      <c r="A511" s="7" t="s">
        <v>529</v>
      </c>
      <c r="B511" s="7" t="s">
        <v>133</v>
      </c>
      <c r="C511" s="7" t="s">
        <v>20</v>
      </c>
      <c r="D511" s="7" t="s">
        <v>530</v>
      </c>
      <c r="E511" s="7" t="s">
        <v>549</v>
      </c>
      <c r="F511" s="7">
        <v>1</v>
      </c>
      <c r="G511" s="10"/>
      <c r="H511" s="8">
        <f t="shared" si="32"/>
        <v>-1</v>
      </c>
      <c r="I511" s="8">
        <f t="shared" si="33"/>
        <v>-1</v>
      </c>
      <c r="J511" s="9">
        <f t="shared" si="34"/>
        <v>-2</v>
      </c>
      <c r="K511" s="9">
        <f t="shared" si="35"/>
        <v>-3</v>
      </c>
    </row>
    <row r="512" spans="1:11" ht="14.25" x14ac:dyDescent="0.2">
      <c r="A512" s="7" t="s">
        <v>529</v>
      </c>
      <c r="B512" s="7" t="s">
        <v>133</v>
      </c>
      <c r="C512" s="7" t="s">
        <v>20</v>
      </c>
      <c r="D512" s="7" t="s">
        <v>541</v>
      </c>
      <c r="E512" s="7" t="s">
        <v>550</v>
      </c>
      <c r="F512" s="7">
        <v>3</v>
      </c>
      <c r="G512" s="10"/>
      <c r="H512" s="8">
        <f t="shared" si="32"/>
        <v>-3</v>
      </c>
      <c r="I512" s="8">
        <f t="shared" si="33"/>
        <v>-1</v>
      </c>
      <c r="J512" s="9">
        <f t="shared" si="34"/>
        <v>-2</v>
      </c>
      <c r="K512" s="9">
        <f t="shared" si="35"/>
        <v>-3</v>
      </c>
    </row>
    <row r="513" spans="1:11" ht="14.25" x14ac:dyDescent="0.2">
      <c r="A513" s="7" t="s">
        <v>529</v>
      </c>
      <c r="B513" s="7" t="s">
        <v>133</v>
      </c>
      <c r="C513" s="7" t="s">
        <v>20</v>
      </c>
      <c r="D513" s="7" t="s">
        <v>530</v>
      </c>
      <c r="E513" s="7" t="s">
        <v>551</v>
      </c>
      <c r="F513" s="7">
        <v>1</v>
      </c>
      <c r="G513" s="10"/>
      <c r="H513" s="8">
        <f t="shared" si="32"/>
        <v>-1</v>
      </c>
      <c r="I513" s="8">
        <f t="shared" si="33"/>
        <v>-1</v>
      </c>
      <c r="J513" s="9">
        <f t="shared" si="34"/>
        <v>-2</v>
      </c>
      <c r="K513" s="9">
        <f t="shared" si="35"/>
        <v>-3</v>
      </c>
    </row>
    <row r="514" spans="1:11" ht="14.25" x14ac:dyDescent="0.2">
      <c r="A514" s="7" t="s">
        <v>529</v>
      </c>
      <c r="B514" s="7" t="s">
        <v>133</v>
      </c>
      <c r="C514" s="7" t="s">
        <v>20</v>
      </c>
      <c r="D514" s="7" t="s">
        <v>552</v>
      </c>
      <c r="E514" s="7" t="s">
        <v>553</v>
      </c>
      <c r="F514" s="7">
        <v>3</v>
      </c>
      <c r="G514" s="10"/>
      <c r="H514" s="8">
        <f t="shared" si="32"/>
        <v>-3</v>
      </c>
      <c r="I514" s="8">
        <f t="shared" si="33"/>
        <v>-1</v>
      </c>
      <c r="J514" s="9">
        <f t="shared" si="34"/>
        <v>-2</v>
      </c>
      <c r="K514" s="9">
        <f t="shared" si="35"/>
        <v>-3</v>
      </c>
    </row>
    <row r="515" spans="1:11" ht="14.25" x14ac:dyDescent="0.2">
      <c r="A515" s="7" t="s">
        <v>529</v>
      </c>
      <c r="B515" s="7" t="s">
        <v>133</v>
      </c>
      <c r="C515" s="7" t="s">
        <v>20</v>
      </c>
      <c r="D515" s="7" t="s">
        <v>541</v>
      </c>
      <c r="E515" s="7" t="s">
        <v>554</v>
      </c>
      <c r="F515" s="7">
        <v>3</v>
      </c>
      <c r="G515" s="10"/>
      <c r="H515" s="8">
        <f t="shared" si="32"/>
        <v>-3</v>
      </c>
      <c r="I515" s="8">
        <f t="shared" si="33"/>
        <v>-1</v>
      </c>
      <c r="J515" s="9">
        <f t="shared" si="34"/>
        <v>-2</v>
      </c>
      <c r="K515" s="9">
        <f t="shared" si="35"/>
        <v>-3</v>
      </c>
    </row>
    <row r="516" spans="1:11" ht="14.25" x14ac:dyDescent="0.2">
      <c r="A516" s="7" t="s">
        <v>529</v>
      </c>
      <c r="B516" s="7" t="s">
        <v>133</v>
      </c>
      <c r="C516" s="7" t="s">
        <v>20</v>
      </c>
      <c r="D516" s="7" t="s">
        <v>530</v>
      </c>
      <c r="E516" s="7" t="s">
        <v>555</v>
      </c>
      <c r="F516" s="7">
        <v>1</v>
      </c>
      <c r="G516" s="10"/>
      <c r="H516" s="8">
        <f t="shared" si="32"/>
        <v>-1</v>
      </c>
      <c r="I516" s="8">
        <f t="shared" si="33"/>
        <v>-1</v>
      </c>
      <c r="J516" s="9">
        <f t="shared" si="34"/>
        <v>-2</v>
      </c>
      <c r="K516" s="9">
        <f t="shared" si="35"/>
        <v>-3</v>
      </c>
    </row>
    <row r="517" spans="1:11" ht="14.25" x14ac:dyDescent="0.2">
      <c r="A517" s="7" t="s">
        <v>529</v>
      </c>
      <c r="B517" s="7" t="s">
        <v>133</v>
      </c>
      <c r="C517" s="7" t="s">
        <v>20</v>
      </c>
      <c r="D517" s="7" t="s">
        <v>552</v>
      </c>
      <c r="E517" s="7" t="s">
        <v>556</v>
      </c>
      <c r="F517" s="7">
        <v>3</v>
      </c>
      <c r="G517" s="10"/>
      <c r="H517" s="8">
        <f t="shared" si="32"/>
        <v>-3</v>
      </c>
      <c r="I517" s="8">
        <f t="shared" si="33"/>
        <v>-1</v>
      </c>
      <c r="J517" s="9">
        <f t="shared" si="34"/>
        <v>-2</v>
      </c>
      <c r="K517" s="9">
        <f t="shared" si="35"/>
        <v>-3</v>
      </c>
    </row>
    <row r="518" spans="1:11" ht="14.25" x14ac:dyDescent="0.2">
      <c r="A518" s="7" t="s">
        <v>529</v>
      </c>
      <c r="B518" s="7" t="s">
        <v>133</v>
      </c>
      <c r="C518" s="7" t="s">
        <v>20</v>
      </c>
      <c r="D518" s="7" t="s">
        <v>541</v>
      </c>
      <c r="E518" s="7" t="s">
        <v>557</v>
      </c>
      <c r="F518" s="7">
        <v>3</v>
      </c>
      <c r="G518" s="10"/>
      <c r="H518" s="8">
        <f t="shared" si="32"/>
        <v>-3</v>
      </c>
      <c r="I518" s="8">
        <f t="shared" si="33"/>
        <v>-1</v>
      </c>
      <c r="J518" s="9">
        <f t="shared" si="34"/>
        <v>-2</v>
      </c>
      <c r="K518" s="9">
        <f t="shared" si="35"/>
        <v>-3</v>
      </c>
    </row>
    <row r="519" spans="1:11" ht="14.25" x14ac:dyDescent="0.2">
      <c r="A519" s="7" t="s">
        <v>529</v>
      </c>
      <c r="B519" s="7" t="s">
        <v>133</v>
      </c>
      <c r="C519" s="7" t="s">
        <v>20</v>
      </c>
      <c r="D519" s="7" t="s">
        <v>558</v>
      </c>
      <c r="E519" s="7" t="s">
        <v>559</v>
      </c>
      <c r="F519" s="7">
        <v>3</v>
      </c>
      <c r="G519" s="10"/>
      <c r="H519" s="8">
        <f t="shared" si="32"/>
        <v>-3</v>
      </c>
      <c r="I519" s="8">
        <f t="shared" si="33"/>
        <v>-1</v>
      </c>
      <c r="J519" s="9">
        <f t="shared" si="34"/>
        <v>-2</v>
      </c>
      <c r="K519" s="9">
        <f t="shared" si="35"/>
        <v>-3</v>
      </c>
    </row>
    <row r="520" spans="1:11" ht="14.25" x14ac:dyDescent="0.2">
      <c r="A520" s="7" t="s">
        <v>529</v>
      </c>
      <c r="B520" s="7" t="s">
        <v>133</v>
      </c>
      <c r="C520" s="7" t="s">
        <v>20</v>
      </c>
      <c r="D520" s="7" t="s">
        <v>530</v>
      </c>
      <c r="E520" s="7" t="s">
        <v>560</v>
      </c>
      <c r="F520" s="7">
        <v>3</v>
      </c>
      <c r="G520" s="10"/>
      <c r="H520" s="8">
        <f t="shared" si="32"/>
        <v>-3</v>
      </c>
      <c r="I520" s="8">
        <f t="shared" si="33"/>
        <v>-1</v>
      </c>
      <c r="J520" s="9">
        <f t="shared" si="34"/>
        <v>-2</v>
      </c>
      <c r="K520" s="9">
        <f t="shared" si="35"/>
        <v>-3</v>
      </c>
    </row>
    <row r="521" spans="1:11" ht="14.25" x14ac:dyDescent="0.2">
      <c r="A521" s="7" t="s">
        <v>529</v>
      </c>
      <c r="B521" s="7" t="s">
        <v>133</v>
      </c>
      <c r="C521" s="7" t="s">
        <v>20</v>
      </c>
      <c r="D521" s="7" t="s">
        <v>532</v>
      </c>
      <c r="E521" s="7" t="s">
        <v>561</v>
      </c>
      <c r="F521" s="7">
        <v>1</v>
      </c>
      <c r="G521" s="10"/>
      <c r="H521" s="8">
        <f t="shared" si="32"/>
        <v>-1</v>
      </c>
      <c r="I521" s="8">
        <f t="shared" si="33"/>
        <v>-1</v>
      </c>
      <c r="J521" s="9">
        <f t="shared" si="34"/>
        <v>-2</v>
      </c>
      <c r="K521" s="9">
        <f t="shared" si="35"/>
        <v>-3</v>
      </c>
    </row>
    <row r="522" spans="1:11" ht="14.25" x14ac:dyDescent="0.2">
      <c r="A522" s="7" t="s">
        <v>529</v>
      </c>
      <c r="B522" s="7" t="s">
        <v>189</v>
      </c>
      <c r="C522" s="7" t="s">
        <v>20</v>
      </c>
      <c r="D522" s="7" t="s">
        <v>541</v>
      </c>
      <c r="E522" s="7" t="s">
        <v>562</v>
      </c>
      <c r="F522" s="7">
        <v>3</v>
      </c>
      <c r="G522" s="10"/>
      <c r="H522" s="8">
        <f t="shared" si="32"/>
        <v>-3</v>
      </c>
      <c r="I522" s="8">
        <f t="shared" si="33"/>
        <v>-1</v>
      </c>
      <c r="J522" s="9">
        <f t="shared" si="34"/>
        <v>-2</v>
      </c>
      <c r="K522" s="9">
        <f t="shared" si="35"/>
        <v>-3</v>
      </c>
    </row>
    <row r="523" spans="1:11" ht="14.25" x14ac:dyDescent="0.2">
      <c r="A523" s="7" t="s">
        <v>529</v>
      </c>
      <c r="B523" s="7" t="s">
        <v>189</v>
      </c>
      <c r="C523" s="7" t="s">
        <v>20</v>
      </c>
      <c r="D523" s="7" t="s">
        <v>530</v>
      </c>
      <c r="E523" s="7" t="s">
        <v>563</v>
      </c>
      <c r="F523" s="7">
        <v>3</v>
      </c>
      <c r="G523" s="10"/>
      <c r="H523" s="8">
        <f t="shared" si="32"/>
        <v>-3</v>
      </c>
      <c r="I523" s="8">
        <f t="shared" si="33"/>
        <v>-1</v>
      </c>
      <c r="J523" s="9">
        <f t="shared" si="34"/>
        <v>-2</v>
      </c>
      <c r="K523" s="9">
        <f t="shared" si="35"/>
        <v>-3</v>
      </c>
    </row>
    <row r="524" spans="1:11" ht="14.25" x14ac:dyDescent="0.2">
      <c r="A524" s="7" t="s">
        <v>529</v>
      </c>
      <c r="B524" s="7" t="s">
        <v>189</v>
      </c>
      <c r="C524" s="7" t="s">
        <v>20</v>
      </c>
      <c r="D524" s="7" t="s">
        <v>541</v>
      </c>
      <c r="E524" s="7" t="s">
        <v>564</v>
      </c>
      <c r="F524" s="7">
        <v>3</v>
      </c>
      <c r="G524" s="10"/>
      <c r="H524" s="8">
        <f t="shared" si="32"/>
        <v>-3</v>
      </c>
      <c r="I524" s="8">
        <f t="shared" si="33"/>
        <v>-1</v>
      </c>
      <c r="J524" s="9">
        <f t="shared" si="34"/>
        <v>-2</v>
      </c>
      <c r="K524" s="9">
        <f t="shared" si="35"/>
        <v>-3</v>
      </c>
    </row>
    <row r="525" spans="1:11" ht="14.25" x14ac:dyDescent="0.2">
      <c r="A525" s="7" t="s">
        <v>529</v>
      </c>
      <c r="B525" s="7" t="s">
        <v>189</v>
      </c>
      <c r="C525" s="7" t="s">
        <v>20</v>
      </c>
      <c r="D525" s="7" t="s">
        <v>552</v>
      </c>
      <c r="E525" s="7" t="s">
        <v>565</v>
      </c>
      <c r="F525" s="7">
        <v>3</v>
      </c>
      <c r="G525" s="10"/>
      <c r="H525" s="8">
        <f t="shared" si="32"/>
        <v>-3</v>
      </c>
      <c r="I525" s="8">
        <f t="shared" si="33"/>
        <v>-1</v>
      </c>
      <c r="J525" s="9">
        <f t="shared" si="34"/>
        <v>-2</v>
      </c>
      <c r="K525" s="9">
        <f t="shared" si="35"/>
        <v>-3</v>
      </c>
    </row>
    <row r="526" spans="1:11" ht="14.25" x14ac:dyDescent="0.2">
      <c r="A526" s="7" t="s">
        <v>529</v>
      </c>
      <c r="B526" s="7" t="s">
        <v>189</v>
      </c>
      <c r="C526" s="7" t="s">
        <v>20</v>
      </c>
      <c r="D526" s="7" t="s">
        <v>541</v>
      </c>
      <c r="E526" s="7" t="s">
        <v>566</v>
      </c>
      <c r="F526" s="7">
        <v>3</v>
      </c>
      <c r="G526" s="10"/>
      <c r="H526" s="8">
        <f t="shared" si="32"/>
        <v>-3</v>
      </c>
      <c r="I526" s="8">
        <f t="shared" si="33"/>
        <v>-1</v>
      </c>
      <c r="J526" s="9">
        <f t="shared" si="34"/>
        <v>-2</v>
      </c>
      <c r="K526" s="9">
        <f t="shared" si="35"/>
        <v>-3</v>
      </c>
    </row>
    <row r="527" spans="1:11" ht="14.25" x14ac:dyDescent="0.2">
      <c r="A527" s="7" t="s">
        <v>529</v>
      </c>
      <c r="B527" s="7" t="s">
        <v>189</v>
      </c>
      <c r="C527" s="7" t="s">
        <v>20</v>
      </c>
      <c r="D527" s="7" t="s">
        <v>541</v>
      </c>
      <c r="E527" s="7" t="s">
        <v>567</v>
      </c>
      <c r="F527" s="7">
        <v>3</v>
      </c>
      <c r="G527" s="10"/>
      <c r="H527" s="8">
        <f t="shared" ref="H527:H558" si="36">(F527-G527)*(-1)</f>
        <v>-3</v>
      </c>
      <c r="I527" s="8">
        <f t="shared" ref="I527:I558" si="37">(1-G527)*-1</f>
        <v>-1</v>
      </c>
      <c r="J527" s="9">
        <f t="shared" ref="J527:J558" si="38">(2-G527)*-1</f>
        <v>-2</v>
      </c>
      <c r="K527" s="9">
        <f t="shared" ref="K527:K558" si="39">(3-G527)*-1</f>
        <v>-3</v>
      </c>
    </row>
    <row r="528" spans="1:11" ht="14.25" x14ac:dyDescent="0.2">
      <c r="A528" s="7" t="s">
        <v>529</v>
      </c>
      <c r="B528" s="7" t="s">
        <v>189</v>
      </c>
      <c r="C528" s="7" t="s">
        <v>20</v>
      </c>
      <c r="D528" s="7" t="s">
        <v>530</v>
      </c>
      <c r="E528" s="7" t="s">
        <v>568</v>
      </c>
      <c r="F528" s="7">
        <v>3</v>
      </c>
      <c r="G528" s="10"/>
      <c r="H528" s="8">
        <f t="shared" si="36"/>
        <v>-3</v>
      </c>
      <c r="I528" s="8">
        <f t="shared" si="37"/>
        <v>-1</v>
      </c>
      <c r="J528" s="9">
        <f t="shared" si="38"/>
        <v>-2</v>
      </c>
      <c r="K528" s="9">
        <f t="shared" si="39"/>
        <v>-3</v>
      </c>
    </row>
    <row r="529" spans="1:11" ht="14.25" x14ac:dyDescent="0.2">
      <c r="A529" s="7" t="s">
        <v>529</v>
      </c>
      <c r="B529" s="7" t="s">
        <v>189</v>
      </c>
      <c r="C529" s="7" t="s">
        <v>20</v>
      </c>
      <c r="D529" s="7" t="s">
        <v>530</v>
      </c>
      <c r="E529" s="7" t="s">
        <v>569</v>
      </c>
      <c r="F529" s="7">
        <v>3</v>
      </c>
      <c r="G529" s="10"/>
      <c r="H529" s="8">
        <f t="shared" si="36"/>
        <v>-3</v>
      </c>
      <c r="I529" s="8">
        <f t="shared" si="37"/>
        <v>-1</v>
      </c>
      <c r="J529" s="9">
        <f t="shared" si="38"/>
        <v>-2</v>
      </c>
      <c r="K529" s="9">
        <f t="shared" si="39"/>
        <v>-3</v>
      </c>
    </row>
    <row r="530" spans="1:11" ht="14.25" x14ac:dyDescent="0.2">
      <c r="A530" s="7" t="s">
        <v>529</v>
      </c>
      <c r="B530" s="7" t="s">
        <v>189</v>
      </c>
      <c r="C530" s="7" t="s">
        <v>20</v>
      </c>
      <c r="D530" s="7" t="s">
        <v>530</v>
      </c>
      <c r="E530" s="7" t="s">
        <v>570</v>
      </c>
      <c r="F530" s="7">
        <v>3</v>
      </c>
      <c r="G530" s="10"/>
      <c r="H530" s="8">
        <f t="shared" si="36"/>
        <v>-3</v>
      </c>
      <c r="I530" s="8">
        <f t="shared" si="37"/>
        <v>-1</v>
      </c>
      <c r="J530" s="9">
        <f t="shared" si="38"/>
        <v>-2</v>
      </c>
      <c r="K530" s="9">
        <f t="shared" si="39"/>
        <v>-3</v>
      </c>
    </row>
    <row r="531" spans="1:11" ht="14.25" x14ac:dyDescent="0.2">
      <c r="A531" s="7" t="s">
        <v>529</v>
      </c>
      <c r="B531" s="7" t="s">
        <v>189</v>
      </c>
      <c r="C531" s="7" t="s">
        <v>20</v>
      </c>
      <c r="D531" s="7" t="s">
        <v>571</v>
      </c>
      <c r="E531" s="7" t="s">
        <v>572</v>
      </c>
      <c r="F531" s="7">
        <v>3</v>
      </c>
      <c r="G531" s="10"/>
      <c r="H531" s="8">
        <f t="shared" si="36"/>
        <v>-3</v>
      </c>
      <c r="I531" s="8">
        <f t="shared" si="37"/>
        <v>-1</v>
      </c>
      <c r="J531" s="9">
        <f t="shared" si="38"/>
        <v>-2</v>
      </c>
      <c r="K531" s="9">
        <f t="shared" si="39"/>
        <v>-3</v>
      </c>
    </row>
    <row r="532" spans="1:11" ht="14.25" x14ac:dyDescent="0.2">
      <c r="A532" s="7" t="s">
        <v>529</v>
      </c>
      <c r="B532" s="7" t="s">
        <v>189</v>
      </c>
      <c r="C532" s="7" t="s">
        <v>20</v>
      </c>
      <c r="D532" s="7" t="s">
        <v>541</v>
      </c>
      <c r="E532" s="7" t="s">
        <v>573</v>
      </c>
      <c r="F532" s="7">
        <v>3</v>
      </c>
      <c r="G532" s="10"/>
      <c r="H532" s="8">
        <f t="shared" si="36"/>
        <v>-3</v>
      </c>
      <c r="I532" s="8">
        <f t="shared" si="37"/>
        <v>-1</v>
      </c>
      <c r="J532" s="9">
        <f t="shared" si="38"/>
        <v>-2</v>
      </c>
      <c r="K532" s="9">
        <f t="shared" si="39"/>
        <v>-3</v>
      </c>
    </row>
    <row r="533" spans="1:11" ht="14.25" x14ac:dyDescent="0.2">
      <c r="A533" s="7" t="s">
        <v>529</v>
      </c>
      <c r="B533" s="7" t="s">
        <v>189</v>
      </c>
      <c r="C533" s="7" t="s">
        <v>20</v>
      </c>
      <c r="D533" s="7" t="s">
        <v>530</v>
      </c>
      <c r="E533" s="7" t="s">
        <v>574</v>
      </c>
      <c r="F533" s="7">
        <v>3</v>
      </c>
      <c r="G533" s="10"/>
      <c r="H533" s="8">
        <f t="shared" si="36"/>
        <v>-3</v>
      </c>
      <c r="I533" s="8">
        <f t="shared" si="37"/>
        <v>-1</v>
      </c>
      <c r="J533" s="9">
        <f t="shared" si="38"/>
        <v>-2</v>
      </c>
      <c r="K533" s="9">
        <f t="shared" si="39"/>
        <v>-3</v>
      </c>
    </row>
    <row r="534" spans="1:11" ht="14.25" x14ac:dyDescent="0.2">
      <c r="A534" s="7" t="s">
        <v>529</v>
      </c>
      <c r="B534" s="7" t="s">
        <v>189</v>
      </c>
      <c r="C534" s="7" t="s">
        <v>20</v>
      </c>
      <c r="D534" s="7" t="s">
        <v>541</v>
      </c>
      <c r="E534" s="7" t="s">
        <v>575</v>
      </c>
      <c r="F534" s="7">
        <v>3</v>
      </c>
      <c r="G534" s="10"/>
      <c r="H534" s="8">
        <f t="shared" si="36"/>
        <v>-3</v>
      </c>
      <c r="I534" s="8">
        <f t="shared" si="37"/>
        <v>-1</v>
      </c>
      <c r="J534" s="9">
        <f t="shared" si="38"/>
        <v>-2</v>
      </c>
      <c r="K534" s="9">
        <f t="shared" si="39"/>
        <v>-3</v>
      </c>
    </row>
    <row r="535" spans="1:11" ht="14.25" x14ac:dyDescent="0.2">
      <c r="A535" s="7" t="s">
        <v>529</v>
      </c>
      <c r="B535" s="7" t="s">
        <v>189</v>
      </c>
      <c r="C535" s="7" t="s">
        <v>20</v>
      </c>
      <c r="D535" s="7" t="s">
        <v>541</v>
      </c>
      <c r="E535" s="7" t="s">
        <v>576</v>
      </c>
      <c r="F535" s="7">
        <v>3</v>
      </c>
      <c r="G535" s="10"/>
      <c r="H535" s="8">
        <f t="shared" si="36"/>
        <v>-3</v>
      </c>
      <c r="I535" s="8">
        <f t="shared" si="37"/>
        <v>-1</v>
      </c>
      <c r="J535" s="9">
        <f t="shared" si="38"/>
        <v>-2</v>
      </c>
      <c r="K535" s="9">
        <f t="shared" si="39"/>
        <v>-3</v>
      </c>
    </row>
    <row r="536" spans="1:11" ht="14.25" x14ac:dyDescent="0.2">
      <c r="A536" s="7" t="s">
        <v>529</v>
      </c>
      <c r="B536" s="7" t="s">
        <v>189</v>
      </c>
      <c r="C536" s="7" t="s">
        <v>20</v>
      </c>
      <c r="D536" s="7" t="s">
        <v>552</v>
      </c>
      <c r="E536" s="7" t="s">
        <v>577</v>
      </c>
      <c r="F536" s="7">
        <v>3</v>
      </c>
      <c r="G536" s="10"/>
      <c r="H536" s="8">
        <f t="shared" si="36"/>
        <v>-3</v>
      </c>
      <c r="I536" s="8">
        <f t="shared" si="37"/>
        <v>-1</v>
      </c>
      <c r="J536" s="9">
        <f t="shared" si="38"/>
        <v>-2</v>
      </c>
      <c r="K536" s="9">
        <f t="shared" si="39"/>
        <v>-3</v>
      </c>
    </row>
    <row r="537" spans="1:11" ht="14.25" x14ac:dyDescent="0.2">
      <c r="A537" s="7" t="s">
        <v>529</v>
      </c>
      <c r="B537" s="7" t="s">
        <v>189</v>
      </c>
      <c r="C537" s="7" t="s">
        <v>20</v>
      </c>
      <c r="D537" s="7" t="s">
        <v>552</v>
      </c>
      <c r="E537" s="7" t="s">
        <v>578</v>
      </c>
      <c r="F537" s="7">
        <v>3</v>
      </c>
      <c r="G537" s="10"/>
      <c r="H537" s="8">
        <f t="shared" si="36"/>
        <v>-3</v>
      </c>
      <c r="I537" s="8">
        <f t="shared" si="37"/>
        <v>-1</v>
      </c>
      <c r="J537" s="9">
        <f t="shared" si="38"/>
        <v>-2</v>
      </c>
      <c r="K537" s="9">
        <f t="shared" si="39"/>
        <v>-3</v>
      </c>
    </row>
    <row r="538" spans="1:11" ht="14.25" x14ac:dyDescent="0.2">
      <c r="A538" s="7" t="s">
        <v>529</v>
      </c>
      <c r="B538" s="7" t="s">
        <v>189</v>
      </c>
      <c r="C538" s="7" t="s">
        <v>20</v>
      </c>
      <c r="D538" s="7" t="s">
        <v>552</v>
      </c>
      <c r="E538" s="7" t="s">
        <v>579</v>
      </c>
      <c r="F538" s="7">
        <v>3</v>
      </c>
      <c r="G538" s="10"/>
      <c r="H538" s="8">
        <f t="shared" si="36"/>
        <v>-3</v>
      </c>
      <c r="I538" s="8">
        <f t="shared" si="37"/>
        <v>-1</v>
      </c>
      <c r="J538" s="9">
        <f t="shared" si="38"/>
        <v>-2</v>
      </c>
      <c r="K538" s="9">
        <f t="shared" si="39"/>
        <v>-3</v>
      </c>
    </row>
    <row r="539" spans="1:11" ht="14.25" x14ac:dyDescent="0.2">
      <c r="A539" s="7" t="s">
        <v>529</v>
      </c>
      <c r="B539" s="7" t="s">
        <v>189</v>
      </c>
      <c r="C539" s="7" t="s">
        <v>20</v>
      </c>
      <c r="D539" s="7" t="s">
        <v>552</v>
      </c>
      <c r="E539" s="7" t="s">
        <v>580</v>
      </c>
      <c r="F539" s="7">
        <v>3</v>
      </c>
      <c r="G539" s="10"/>
      <c r="H539" s="8">
        <f t="shared" si="36"/>
        <v>-3</v>
      </c>
      <c r="I539" s="8">
        <f t="shared" si="37"/>
        <v>-1</v>
      </c>
      <c r="J539" s="9">
        <f t="shared" si="38"/>
        <v>-2</v>
      </c>
      <c r="K539" s="9">
        <f t="shared" si="39"/>
        <v>-3</v>
      </c>
    </row>
    <row r="540" spans="1:11" ht="14.25" x14ac:dyDescent="0.2">
      <c r="A540" s="7" t="s">
        <v>529</v>
      </c>
      <c r="B540" s="7" t="s">
        <v>189</v>
      </c>
      <c r="C540" s="7" t="s">
        <v>20</v>
      </c>
      <c r="D540" s="7" t="s">
        <v>532</v>
      </c>
      <c r="E540" s="7" t="s">
        <v>581</v>
      </c>
      <c r="F540" s="7">
        <v>3</v>
      </c>
      <c r="G540" s="10"/>
      <c r="H540" s="8">
        <f t="shared" si="36"/>
        <v>-3</v>
      </c>
      <c r="I540" s="8">
        <f t="shared" si="37"/>
        <v>-1</v>
      </c>
      <c r="J540" s="9">
        <f t="shared" si="38"/>
        <v>-2</v>
      </c>
      <c r="K540" s="9">
        <f t="shared" si="39"/>
        <v>-3</v>
      </c>
    </row>
    <row r="541" spans="1:11" ht="14.25" x14ac:dyDescent="0.2">
      <c r="A541" s="7" t="s">
        <v>529</v>
      </c>
      <c r="B541" s="7" t="s">
        <v>189</v>
      </c>
      <c r="C541" s="7" t="s">
        <v>20</v>
      </c>
      <c r="D541" s="7" t="s">
        <v>530</v>
      </c>
      <c r="E541" s="7" t="s">
        <v>582</v>
      </c>
      <c r="F541" s="7">
        <v>3</v>
      </c>
      <c r="G541" s="10"/>
      <c r="H541" s="8">
        <f t="shared" si="36"/>
        <v>-3</v>
      </c>
      <c r="I541" s="8">
        <f t="shared" si="37"/>
        <v>-1</v>
      </c>
      <c r="J541" s="9">
        <f t="shared" si="38"/>
        <v>-2</v>
      </c>
      <c r="K541" s="9">
        <f t="shared" si="39"/>
        <v>-3</v>
      </c>
    </row>
    <row r="542" spans="1:11" ht="14.25" x14ac:dyDescent="0.2">
      <c r="A542" s="7" t="s">
        <v>529</v>
      </c>
      <c r="B542" s="7" t="s">
        <v>189</v>
      </c>
      <c r="C542" s="7" t="s">
        <v>20</v>
      </c>
      <c r="D542" s="7" t="s">
        <v>541</v>
      </c>
      <c r="E542" s="7" t="s">
        <v>583</v>
      </c>
      <c r="F542" s="7">
        <v>3</v>
      </c>
      <c r="G542" s="10"/>
      <c r="H542" s="8">
        <f t="shared" si="36"/>
        <v>-3</v>
      </c>
      <c r="I542" s="8">
        <f t="shared" si="37"/>
        <v>-1</v>
      </c>
      <c r="J542" s="9">
        <f t="shared" si="38"/>
        <v>-2</v>
      </c>
      <c r="K542" s="9">
        <f t="shared" si="39"/>
        <v>-3</v>
      </c>
    </row>
    <row r="543" spans="1:11" ht="14.25" x14ac:dyDescent="0.2">
      <c r="A543" s="7" t="s">
        <v>529</v>
      </c>
      <c r="B543" s="7" t="s">
        <v>189</v>
      </c>
      <c r="C543" s="7" t="s">
        <v>20</v>
      </c>
      <c r="D543" s="7" t="s">
        <v>541</v>
      </c>
      <c r="E543" s="7" t="s">
        <v>584</v>
      </c>
      <c r="F543" s="7">
        <v>3</v>
      </c>
      <c r="G543" s="10"/>
      <c r="H543" s="8">
        <f t="shared" si="36"/>
        <v>-3</v>
      </c>
      <c r="I543" s="8">
        <f t="shared" si="37"/>
        <v>-1</v>
      </c>
      <c r="J543" s="9">
        <f t="shared" si="38"/>
        <v>-2</v>
      </c>
      <c r="K543" s="9">
        <f t="shared" si="39"/>
        <v>-3</v>
      </c>
    </row>
    <row r="544" spans="1:11" ht="14.25" x14ac:dyDescent="0.2">
      <c r="A544" s="7" t="s">
        <v>529</v>
      </c>
      <c r="B544" s="7" t="s">
        <v>189</v>
      </c>
      <c r="C544" s="7" t="s">
        <v>20</v>
      </c>
      <c r="D544" s="7" t="s">
        <v>532</v>
      </c>
      <c r="E544" s="7" t="s">
        <v>585</v>
      </c>
      <c r="F544" s="7">
        <v>1</v>
      </c>
      <c r="G544" s="10"/>
      <c r="H544" s="8">
        <f t="shared" si="36"/>
        <v>-1</v>
      </c>
      <c r="I544" s="8">
        <f t="shared" si="37"/>
        <v>-1</v>
      </c>
      <c r="J544" s="9">
        <f t="shared" si="38"/>
        <v>-2</v>
      </c>
      <c r="K544" s="9">
        <f t="shared" si="39"/>
        <v>-3</v>
      </c>
    </row>
    <row r="545" spans="1:11" ht="14.25" x14ac:dyDescent="0.2">
      <c r="A545" s="7" t="s">
        <v>529</v>
      </c>
      <c r="B545" s="7" t="s">
        <v>189</v>
      </c>
      <c r="C545" s="7" t="s">
        <v>20</v>
      </c>
      <c r="D545" s="7" t="s">
        <v>532</v>
      </c>
      <c r="E545" s="7" t="s">
        <v>586</v>
      </c>
      <c r="F545" s="7">
        <v>3</v>
      </c>
      <c r="G545" s="10"/>
      <c r="H545" s="8">
        <f t="shared" si="36"/>
        <v>-3</v>
      </c>
      <c r="I545" s="8">
        <f t="shared" si="37"/>
        <v>-1</v>
      </c>
      <c r="J545" s="9">
        <f t="shared" si="38"/>
        <v>-2</v>
      </c>
      <c r="K545" s="9">
        <f t="shared" si="39"/>
        <v>-3</v>
      </c>
    </row>
    <row r="546" spans="1:11" ht="14.25" x14ac:dyDescent="0.2">
      <c r="A546" s="7" t="s">
        <v>529</v>
      </c>
      <c r="B546" s="7" t="s">
        <v>189</v>
      </c>
      <c r="C546" s="7" t="s">
        <v>20</v>
      </c>
      <c r="D546" s="7" t="s">
        <v>552</v>
      </c>
      <c r="E546" s="7" t="s">
        <v>587</v>
      </c>
      <c r="F546" s="7">
        <v>3</v>
      </c>
      <c r="G546" s="10"/>
      <c r="H546" s="8">
        <f t="shared" si="36"/>
        <v>-3</v>
      </c>
      <c r="I546" s="8">
        <f t="shared" si="37"/>
        <v>-1</v>
      </c>
      <c r="J546" s="9">
        <f t="shared" si="38"/>
        <v>-2</v>
      </c>
      <c r="K546" s="9">
        <f t="shared" si="39"/>
        <v>-3</v>
      </c>
    </row>
    <row r="547" spans="1:11" ht="14.25" x14ac:dyDescent="0.2">
      <c r="A547" s="7" t="s">
        <v>529</v>
      </c>
      <c r="B547" s="7" t="s">
        <v>189</v>
      </c>
      <c r="C547" s="7" t="s">
        <v>20</v>
      </c>
      <c r="D547" s="7" t="s">
        <v>541</v>
      </c>
      <c r="E547" s="7" t="s">
        <v>588</v>
      </c>
      <c r="F547" s="7">
        <v>3</v>
      </c>
      <c r="G547" s="10"/>
      <c r="H547" s="8">
        <f t="shared" si="36"/>
        <v>-3</v>
      </c>
      <c r="I547" s="8">
        <f t="shared" si="37"/>
        <v>-1</v>
      </c>
      <c r="J547" s="9">
        <f t="shared" si="38"/>
        <v>-2</v>
      </c>
      <c r="K547" s="9">
        <f t="shared" si="39"/>
        <v>-3</v>
      </c>
    </row>
    <row r="548" spans="1:11" ht="14.25" x14ac:dyDescent="0.2">
      <c r="A548" s="7" t="s">
        <v>529</v>
      </c>
      <c r="B548" s="7" t="s">
        <v>189</v>
      </c>
      <c r="C548" s="7" t="s">
        <v>20</v>
      </c>
      <c r="D548" s="7" t="s">
        <v>541</v>
      </c>
      <c r="E548" s="7" t="s">
        <v>589</v>
      </c>
      <c r="F548" s="7">
        <v>3</v>
      </c>
      <c r="G548" s="10"/>
      <c r="H548" s="8">
        <f t="shared" si="36"/>
        <v>-3</v>
      </c>
      <c r="I548" s="8">
        <f t="shared" si="37"/>
        <v>-1</v>
      </c>
      <c r="J548" s="9">
        <f t="shared" si="38"/>
        <v>-2</v>
      </c>
      <c r="K548" s="9">
        <f t="shared" si="39"/>
        <v>-3</v>
      </c>
    </row>
    <row r="549" spans="1:11" ht="14.25" x14ac:dyDescent="0.2">
      <c r="A549" s="7" t="s">
        <v>529</v>
      </c>
      <c r="B549" s="7" t="s">
        <v>189</v>
      </c>
      <c r="C549" s="7" t="s">
        <v>20</v>
      </c>
      <c r="D549" s="7" t="s">
        <v>541</v>
      </c>
      <c r="E549" s="7" t="s">
        <v>590</v>
      </c>
      <c r="F549" s="7">
        <v>3</v>
      </c>
      <c r="G549" s="10"/>
      <c r="H549" s="8">
        <f t="shared" si="36"/>
        <v>-3</v>
      </c>
      <c r="I549" s="8">
        <f t="shared" si="37"/>
        <v>-1</v>
      </c>
      <c r="J549" s="9">
        <f t="shared" si="38"/>
        <v>-2</v>
      </c>
      <c r="K549" s="9">
        <f t="shared" si="39"/>
        <v>-3</v>
      </c>
    </row>
    <row r="550" spans="1:11" ht="14.25" x14ac:dyDescent="0.2">
      <c r="A550" s="7" t="s">
        <v>529</v>
      </c>
      <c r="B550" s="7" t="s">
        <v>189</v>
      </c>
      <c r="C550" s="7" t="s">
        <v>20</v>
      </c>
      <c r="D550" s="7" t="s">
        <v>530</v>
      </c>
      <c r="E550" s="7" t="s">
        <v>591</v>
      </c>
      <c r="F550" s="7">
        <v>3</v>
      </c>
      <c r="G550" s="10"/>
      <c r="H550" s="8">
        <f t="shared" si="36"/>
        <v>-3</v>
      </c>
      <c r="I550" s="8">
        <f t="shared" si="37"/>
        <v>-1</v>
      </c>
      <c r="J550" s="9">
        <f t="shared" si="38"/>
        <v>-2</v>
      </c>
      <c r="K550" s="9">
        <f t="shared" si="39"/>
        <v>-3</v>
      </c>
    </row>
    <row r="551" spans="1:11" ht="14.25" x14ac:dyDescent="0.2">
      <c r="A551" s="7" t="s">
        <v>529</v>
      </c>
      <c r="B551" s="7" t="s">
        <v>189</v>
      </c>
      <c r="C551" s="7" t="s">
        <v>20</v>
      </c>
      <c r="D551" s="7" t="s">
        <v>541</v>
      </c>
      <c r="E551" s="7" t="s">
        <v>592</v>
      </c>
      <c r="F551" s="7">
        <v>3</v>
      </c>
      <c r="G551" s="10"/>
      <c r="H551" s="8">
        <f t="shared" si="36"/>
        <v>-3</v>
      </c>
      <c r="I551" s="8">
        <f t="shared" si="37"/>
        <v>-1</v>
      </c>
      <c r="J551" s="9">
        <f t="shared" si="38"/>
        <v>-2</v>
      </c>
      <c r="K551" s="9">
        <f t="shared" si="39"/>
        <v>-3</v>
      </c>
    </row>
    <row r="552" spans="1:11" ht="14.25" x14ac:dyDescent="0.2">
      <c r="A552" s="7" t="s">
        <v>529</v>
      </c>
      <c r="B552" s="7" t="s">
        <v>189</v>
      </c>
      <c r="C552" s="7" t="s">
        <v>20</v>
      </c>
      <c r="D552" s="7" t="s">
        <v>541</v>
      </c>
      <c r="E552" s="7" t="s">
        <v>593</v>
      </c>
      <c r="F552" s="7">
        <v>3</v>
      </c>
      <c r="G552" s="10"/>
      <c r="H552" s="8">
        <f t="shared" si="36"/>
        <v>-3</v>
      </c>
      <c r="I552" s="8">
        <f t="shared" si="37"/>
        <v>-1</v>
      </c>
      <c r="J552" s="9">
        <f t="shared" si="38"/>
        <v>-2</v>
      </c>
      <c r="K552" s="9">
        <f t="shared" si="39"/>
        <v>-3</v>
      </c>
    </row>
    <row r="553" spans="1:11" ht="14.25" x14ac:dyDescent="0.2">
      <c r="A553" s="7" t="s">
        <v>529</v>
      </c>
      <c r="B553" s="7" t="s">
        <v>189</v>
      </c>
      <c r="C553" s="7" t="s">
        <v>20</v>
      </c>
      <c r="D553" s="7" t="s">
        <v>541</v>
      </c>
      <c r="E553" s="7" t="s">
        <v>594</v>
      </c>
      <c r="F553" s="7">
        <v>3</v>
      </c>
      <c r="G553" s="10"/>
      <c r="H553" s="8">
        <f t="shared" si="36"/>
        <v>-3</v>
      </c>
      <c r="I553" s="8">
        <f t="shared" si="37"/>
        <v>-1</v>
      </c>
      <c r="J553" s="9">
        <f t="shared" si="38"/>
        <v>-2</v>
      </c>
      <c r="K553" s="9">
        <f t="shared" si="39"/>
        <v>-3</v>
      </c>
    </row>
    <row r="554" spans="1:11" ht="14.25" x14ac:dyDescent="0.2">
      <c r="A554" s="7" t="s">
        <v>529</v>
      </c>
      <c r="B554" s="7" t="s">
        <v>189</v>
      </c>
      <c r="C554" s="7" t="s">
        <v>20</v>
      </c>
      <c r="D554" s="7" t="s">
        <v>532</v>
      </c>
      <c r="E554" s="7" t="s">
        <v>595</v>
      </c>
      <c r="F554" s="7">
        <v>3</v>
      </c>
      <c r="G554" s="10"/>
      <c r="H554" s="8">
        <f t="shared" si="36"/>
        <v>-3</v>
      </c>
      <c r="I554" s="8">
        <f t="shared" si="37"/>
        <v>-1</v>
      </c>
      <c r="J554" s="9">
        <f t="shared" si="38"/>
        <v>-2</v>
      </c>
      <c r="K554" s="9">
        <f t="shared" si="39"/>
        <v>-3</v>
      </c>
    </row>
    <row r="555" spans="1:11" ht="14.25" x14ac:dyDescent="0.2">
      <c r="A555" s="7" t="s">
        <v>529</v>
      </c>
      <c r="B555" s="7" t="s">
        <v>189</v>
      </c>
      <c r="C555" s="7" t="s">
        <v>20</v>
      </c>
      <c r="D555" s="7" t="s">
        <v>541</v>
      </c>
      <c r="E555" s="7" t="s">
        <v>596</v>
      </c>
      <c r="F555" s="7">
        <v>3</v>
      </c>
      <c r="G555" s="10"/>
      <c r="H555" s="8">
        <f t="shared" si="36"/>
        <v>-3</v>
      </c>
      <c r="I555" s="8">
        <f t="shared" si="37"/>
        <v>-1</v>
      </c>
      <c r="J555" s="9">
        <f t="shared" si="38"/>
        <v>-2</v>
      </c>
      <c r="K555" s="9">
        <f t="shared" si="39"/>
        <v>-3</v>
      </c>
    </row>
    <row r="556" spans="1:11" ht="14.25" x14ac:dyDescent="0.2">
      <c r="A556" s="7" t="s">
        <v>529</v>
      </c>
      <c r="B556" s="7" t="s">
        <v>189</v>
      </c>
      <c r="C556" s="7" t="s">
        <v>20</v>
      </c>
      <c r="D556" s="7" t="s">
        <v>541</v>
      </c>
      <c r="E556" s="7" t="s">
        <v>597</v>
      </c>
      <c r="F556" s="7">
        <v>3</v>
      </c>
      <c r="G556" s="10"/>
      <c r="H556" s="8">
        <f t="shared" si="36"/>
        <v>-3</v>
      </c>
      <c r="I556" s="8">
        <f t="shared" si="37"/>
        <v>-1</v>
      </c>
      <c r="J556" s="9">
        <f t="shared" si="38"/>
        <v>-2</v>
      </c>
      <c r="K556" s="9">
        <f t="shared" si="39"/>
        <v>-3</v>
      </c>
    </row>
    <row r="557" spans="1:11" ht="14.25" x14ac:dyDescent="0.2">
      <c r="A557" s="7" t="s">
        <v>529</v>
      </c>
      <c r="B557" s="7" t="s">
        <v>189</v>
      </c>
      <c r="C557" s="7" t="s">
        <v>20</v>
      </c>
      <c r="D557" s="7" t="s">
        <v>541</v>
      </c>
      <c r="E557" s="7" t="s">
        <v>598</v>
      </c>
      <c r="F557" s="7">
        <v>3</v>
      </c>
      <c r="G557" s="10"/>
      <c r="H557" s="8">
        <f t="shared" si="36"/>
        <v>-3</v>
      </c>
      <c r="I557" s="8">
        <f t="shared" si="37"/>
        <v>-1</v>
      </c>
      <c r="J557" s="9">
        <f t="shared" si="38"/>
        <v>-2</v>
      </c>
      <c r="K557" s="9">
        <f t="shared" si="39"/>
        <v>-3</v>
      </c>
    </row>
    <row r="558" spans="1:11" ht="14.25" x14ac:dyDescent="0.2">
      <c r="A558" s="7" t="s">
        <v>529</v>
      </c>
      <c r="B558" s="7" t="s">
        <v>189</v>
      </c>
      <c r="C558" s="7" t="s">
        <v>20</v>
      </c>
      <c r="D558" s="7" t="s">
        <v>541</v>
      </c>
      <c r="E558" s="7" t="s">
        <v>599</v>
      </c>
      <c r="F558" s="7">
        <v>3</v>
      </c>
      <c r="G558" s="10"/>
      <c r="H558" s="8">
        <f t="shared" si="36"/>
        <v>-3</v>
      </c>
      <c r="I558" s="8">
        <f t="shared" si="37"/>
        <v>-1</v>
      </c>
      <c r="J558" s="9">
        <f t="shared" si="38"/>
        <v>-2</v>
      </c>
      <c r="K558" s="9">
        <f t="shared" si="39"/>
        <v>-3</v>
      </c>
    </row>
    <row r="559" spans="1:11" ht="14.25" x14ac:dyDescent="0.2">
      <c r="A559" s="7" t="s">
        <v>529</v>
      </c>
      <c r="B559" s="7" t="s">
        <v>189</v>
      </c>
      <c r="C559" s="7" t="s">
        <v>20</v>
      </c>
      <c r="D559" s="7" t="s">
        <v>552</v>
      </c>
      <c r="E559" s="7" t="s">
        <v>600</v>
      </c>
      <c r="F559" s="7">
        <v>3</v>
      </c>
      <c r="G559" s="10"/>
      <c r="H559" s="8">
        <f t="shared" ref="H559:H590" si="40">(F559-G559)*(-1)</f>
        <v>-3</v>
      </c>
      <c r="I559" s="8">
        <f t="shared" ref="I559:I590" si="41">(1-G559)*-1</f>
        <v>-1</v>
      </c>
      <c r="J559" s="9">
        <f t="shared" ref="J559:J590" si="42">(2-G559)*-1</f>
        <v>-2</v>
      </c>
      <c r="K559" s="9">
        <f t="shared" ref="K559:K590" si="43">(3-G559)*-1</f>
        <v>-3</v>
      </c>
    </row>
    <row r="560" spans="1:11" ht="14.25" x14ac:dyDescent="0.2">
      <c r="A560" s="7" t="s">
        <v>529</v>
      </c>
      <c r="B560" s="7" t="s">
        <v>189</v>
      </c>
      <c r="C560" s="7" t="s">
        <v>20</v>
      </c>
      <c r="D560" s="7" t="s">
        <v>530</v>
      </c>
      <c r="E560" s="7" t="s">
        <v>601</v>
      </c>
      <c r="F560" s="7">
        <v>3</v>
      </c>
      <c r="G560" s="10"/>
      <c r="H560" s="8">
        <f t="shared" si="40"/>
        <v>-3</v>
      </c>
      <c r="I560" s="8">
        <f t="shared" si="41"/>
        <v>-1</v>
      </c>
      <c r="J560" s="9">
        <f t="shared" si="42"/>
        <v>-2</v>
      </c>
      <c r="K560" s="9">
        <f t="shared" si="43"/>
        <v>-3</v>
      </c>
    </row>
    <row r="561" spans="1:11" ht="14.25" x14ac:dyDescent="0.2">
      <c r="A561" s="7" t="s">
        <v>529</v>
      </c>
      <c r="B561" s="7" t="s">
        <v>189</v>
      </c>
      <c r="C561" s="7" t="s">
        <v>20</v>
      </c>
      <c r="D561" s="7" t="s">
        <v>530</v>
      </c>
      <c r="E561" s="7" t="s">
        <v>602</v>
      </c>
      <c r="F561" s="7">
        <v>3</v>
      </c>
      <c r="G561" s="10"/>
      <c r="H561" s="8">
        <f t="shared" si="40"/>
        <v>-3</v>
      </c>
      <c r="I561" s="8">
        <f t="shared" si="41"/>
        <v>-1</v>
      </c>
      <c r="J561" s="9">
        <f t="shared" si="42"/>
        <v>-2</v>
      </c>
      <c r="K561" s="9">
        <f t="shared" si="43"/>
        <v>-3</v>
      </c>
    </row>
    <row r="562" spans="1:11" ht="14.25" x14ac:dyDescent="0.2">
      <c r="A562" s="7" t="s">
        <v>529</v>
      </c>
      <c r="B562" s="7" t="s">
        <v>189</v>
      </c>
      <c r="C562" s="7" t="s">
        <v>20</v>
      </c>
      <c r="D562" s="7" t="s">
        <v>541</v>
      </c>
      <c r="E562" s="7" t="s">
        <v>603</v>
      </c>
      <c r="F562" s="7">
        <v>3</v>
      </c>
      <c r="G562" s="10"/>
      <c r="H562" s="8">
        <f t="shared" si="40"/>
        <v>-3</v>
      </c>
      <c r="I562" s="8">
        <f t="shared" si="41"/>
        <v>-1</v>
      </c>
      <c r="J562" s="9">
        <f t="shared" si="42"/>
        <v>-2</v>
      </c>
      <c r="K562" s="9">
        <f t="shared" si="43"/>
        <v>-3</v>
      </c>
    </row>
    <row r="563" spans="1:11" ht="14.25" x14ac:dyDescent="0.2">
      <c r="A563" s="7" t="s">
        <v>529</v>
      </c>
      <c r="B563" s="7" t="s">
        <v>189</v>
      </c>
      <c r="C563" s="7" t="s">
        <v>20</v>
      </c>
      <c r="D563" s="7" t="s">
        <v>532</v>
      </c>
      <c r="E563" s="7" t="s">
        <v>604</v>
      </c>
      <c r="F563" s="7">
        <v>3</v>
      </c>
      <c r="G563" s="10"/>
      <c r="H563" s="8">
        <f t="shared" si="40"/>
        <v>-3</v>
      </c>
      <c r="I563" s="8">
        <f t="shared" si="41"/>
        <v>-1</v>
      </c>
      <c r="J563" s="9">
        <f t="shared" si="42"/>
        <v>-2</v>
      </c>
      <c r="K563" s="9">
        <f t="shared" si="43"/>
        <v>-3</v>
      </c>
    </row>
    <row r="564" spans="1:11" ht="14.25" x14ac:dyDescent="0.2">
      <c r="A564" s="7" t="s">
        <v>529</v>
      </c>
      <c r="B564" s="7" t="s">
        <v>189</v>
      </c>
      <c r="C564" s="7" t="s">
        <v>20</v>
      </c>
      <c r="D564" s="7" t="s">
        <v>532</v>
      </c>
      <c r="E564" s="7" t="s">
        <v>605</v>
      </c>
      <c r="F564" s="7">
        <v>3</v>
      </c>
      <c r="G564" s="10"/>
      <c r="H564" s="8">
        <f t="shared" si="40"/>
        <v>-3</v>
      </c>
      <c r="I564" s="8">
        <f t="shared" si="41"/>
        <v>-1</v>
      </c>
      <c r="J564" s="9">
        <f t="shared" si="42"/>
        <v>-2</v>
      </c>
      <c r="K564" s="9">
        <f t="shared" si="43"/>
        <v>-3</v>
      </c>
    </row>
    <row r="565" spans="1:11" ht="14.25" x14ac:dyDescent="0.2">
      <c r="A565" s="7" t="s">
        <v>529</v>
      </c>
      <c r="B565" s="7" t="s">
        <v>189</v>
      </c>
      <c r="C565" s="7" t="s">
        <v>20</v>
      </c>
      <c r="D565" s="7" t="s">
        <v>530</v>
      </c>
      <c r="E565" s="7" t="s">
        <v>606</v>
      </c>
      <c r="F565" s="7">
        <v>3</v>
      </c>
      <c r="G565" s="10"/>
      <c r="H565" s="8">
        <f t="shared" si="40"/>
        <v>-3</v>
      </c>
      <c r="I565" s="8">
        <f t="shared" si="41"/>
        <v>-1</v>
      </c>
      <c r="J565" s="9">
        <f t="shared" si="42"/>
        <v>-2</v>
      </c>
      <c r="K565" s="9">
        <f t="shared" si="43"/>
        <v>-3</v>
      </c>
    </row>
    <row r="566" spans="1:11" ht="14.25" x14ac:dyDescent="0.2">
      <c r="A566" s="7" t="s">
        <v>529</v>
      </c>
      <c r="B566" s="7" t="s">
        <v>189</v>
      </c>
      <c r="C566" s="7" t="s">
        <v>20</v>
      </c>
      <c r="D566" s="7" t="s">
        <v>541</v>
      </c>
      <c r="E566" s="7" t="s">
        <v>607</v>
      </c>
      <c r="F566" s="7">
        <v>3</v>
      </c>
      <c r="G566" s="10"/>
      <c r="H566" s="8">
        <f t="shared" si="40"/>
        <v>-3</v>
      </c>
      <c r="I566" s="8">
        <f t="shared" si="41"/>
        <v>-1</v>
      </c>
      <c r="J566" s="9">
        <f t="shared" si="42"/>
        <v>-2</v>
      </c>
      <c r="K566" s="9">
        <f t="shared" si="43"/>
        <v>-3</v>
      </c>
    </row>
    <row r="567" spans="1:11" ht="14.25" x14ac:dyDescent="0.2">
      <c r="A567" s="7" t="s">
        <v>529</v>
      </c>
      <c r="B567" s="7" t="s">
        <v>189</v>
      </c>
      <c r="C567" s="7" t="s">
        <v>20</v>
      </c>
      <c r="D567" s="7" t="s">
        <v>532</v>
      </c>
      <c r="E567" s="7" t="s">
        <v>608</v>
      </c>
      <c r="F567" s="7">
        <v>3</v>
      </c>
      <c r="G567" s="10"/>
      <c r="H567" s="8">
        <f t="shared" si="40"/>
        <v>-3</v>
      </c>
      <c r="I567" s="8">
        <f t="shared" si="41"/>
        <v>-1</v>
      </c>
      <c r="J567" s="9">
        <f t="shared" si="42"/>
        <v>-2</v>
      </c>
      <c r="K567" s="9">
        <f t="shared" si="43"/>
        <v>-3</v>
      </c>
    </row>
    <row r="568" spans="1:11" ht="14.25" x14ac:dyDescent="0.2">
      <c r="A568" s="7" t="s">
        <v>529</v>
      </c>
      <c r="B568" s="7" t="s">
        <v>189</v>
      </c>
      <c r="C568" s="7" t="s">
        <v>20</v>
      </c>
      <c r="D568" s="7" t="s">
        <v>530</v>
      </c>
      <c r="E568" s="7" t="s">
        <v>609</v>
      </c>
      <c r="F568" s="7">
        <v>1</v>
      </c>
      <c r="G568" s="10"/>
      <c r="H568" s="8">
        <f t="shared" si="40"/>
        <v>-1</v>
      </c>
      <c r="I568" s="8">
        <f t="shared" si="41"/>
        <v>-1</v>
      </c>
      <c r="J568" s="9">
        <f t="shared" si="42"/>
        <v>-2</v>
      </c>
      <c r="K568" s="9">
        <f t="shared" si="43"/>
        <v>-3</v>
      </c>
    </row>
    <row r="569" spans="1:11" ht="14.25" x14ac:dyDescent="0.2">
      <c r="A569" s="7" t="s">
        <v>529</v>
      </c>
      <c r="B569" s="7" t="s">
        <v>189</v>
      </c>
      <c r="C569" s="7" t="s">
        <v>20</v>
      </c>
      <c r="D569" s="7" t="s">
        <v>541</v>
      </c>
      <c r="E569" s="7" t="s">
        <v>610</v>
      </c>
      <c r="F569" s="7">
        <v>3</v>
      </c>
      <c r="G569" s="10"/>
      <c r="H569" s="8">
        <f t="shared" si="40"/>
        <v>-3</v>
      </c>
      <c r="I569" s="8">
        <f t="shared" si="41"/>
        <v>-1</v>
      </c>
      <c r="J569" s="9">
        <f t="shared" si="42"/>
        <v>-2</v>
      </c>
      <c r="K569" s="9">
        <f t="shared" si="43"/>
        <v>-3</v>
      </c>
    </row>
    <row r="570" spans="1:11" ht="14.25" x14ac:dyDescent="0.2">
      <c r="A570" s="7" t="s">
        <v>529</v>
      </c>
      <c r="B570" s="7" t="s">
        <v>189</v>
      </c>
      <c r="C570" s="7" t="s">
        <v>20</v>
      </c>
      <c r="D570" s="7" t="s">
        <v>530</v>
      </c>
      <c r="E570" s="7" t="s">
        <v>611</v>
      </c>
      <c r="F570" s="7">
        <v>3</v>
      </c>
      <c r="G570" s="10"/>
      <c r="H570" s="8">
        <f t="shared" si="40"/>
        <v>-3</v>
      </c>
      <c r="I570" s="8">
        <f t="shared" si="41"/>
        <v>-1</v>
      </c>
      <c r="J570" s="9">
        <f t="shared" si="42"/>
        <v>-2</v>
      </c>
      <c r="K570" s="9">
        <f t="shared" si="43"/>
        <v>-3</v>
      </c>
    </row>
    <row r="571" spans="1:11" ht="14.25" x14ac:dyDescent="0.2">
      <c r="A571" s="7" t="s">
        <v>529</v>
      </c>
      <c r="B571" s="7" t="s">
        <v>189</v>
      </c>
      <c r="C571" s="7" t="s">
        <v>20</v>
      </c>
      <c r="D571" s="7" t="s">
        <v>541</v>
      </c>
      <c r="E571" s="7" t="s">
        <v>612</v>
      </c>
      <c r="F571" s="7">
        <v>3</v>
      </c>
      <c r="G571" s="10"/>
      <c r="H571" s="8">
        <f t="shared" si="40"/>
        <v>-3</v>
      </c>
      <c r="I571" s="8">
        <f t="shared" si="41"/>
        <v>-1</v>
      </c>
      <c r="J571" s="9">
        <f t="shared" si="42"/>
        <v>-2</v>
      </c>
      <c r="K571" s="9">
        <f t="shared" si="43"/>
        <v>-3</v>
      </c>
    </row>
    <row r="572" spans="1:11" ht="14.25" x14ac:dyDescent="0.2">
      <c r="A572" s="7" t="s">
        <v>529</v>
      </c>
      <c r="B572" s="7" t="s">
        <v>189</v>
      </c>
      <c r="C572" s="7" t="s">
        <v>20</v>
      </c>
      <c r="D572" s="7" t="s">
        <v>541</v>
      </c>
      <c r="E572" s="7" t="s">
        <v>613</v>
      </c>
      <c r="F572" s="7">
        <v>3</v>
      </c>
      <c r="G572" s="10"/>
      <c r="H572" s="8">
        <f t="shared" si="40"/>
        <v>-3</v>
      </c>
      <c r="I572" s="8">
        <f t="shared" si="41"/>
        <v>-1</v>
      </c>
      <c r="J572" s="9">
        <f t="shared" si="42"/>
        <v>-2</v>
      </c>
      <c r="K572" s="9">
        <f t="shared" si="43"/>
        <v>-3</v>
      </c>
    </row>
    <row r="573" spans="1:11" ht="14.25" x14ac:dyDescent="0.2">
      <c r="A573" s="7" t="s">
        <v>529</v>
      </c>
      <c r="B573" s="7" t="s">
        <v>189</v>
      </c>
      <c r="C573" s="7" t="s">
        <v>20</v>
      </c>
      <c r="D573" s="7" t="s">
        <v>541</v>
      </c>
      <c r="E573" s="7" t="s">
        <v>614</v>
      </c>
      <c r="F573" s="7">
        <v>3</v>
      </c>
      <c r="G573" s="10"/>
      <c r="H573" s="8">
        <f t="shared" si="40"/>
        <v>-3</v>
      </c>
      <c r="I573" s="8">
        <f t="shared" si="41"/>
        <v>-1</v>
      </c>
      <c r="J573" s="9">
        <f t="shared" si="42"/>
        <v>-2</v>
      </c>
      <c r="K573" s="9">
        <f t="shared" si="43"/>
        <v>-3</v>
      </c>
    </row>
    <row r="574" spans="1:11" ht="14.25" x14ac:dyDescent="0.2">
      <c r="A574" s="7" t="s">
        <v>529</v>
      </c>
      <c r="B574" s="7" t="s">
        <v>189</v>
      </c>
      <c r="C574" s="7" t="s">
        <v>20</v>
      </c>
      <c r="D574" s="7" t="s">
        <v>541</v>
      </c>
      <c r="E574" s="7" t="s">
        <v>615</v>
      </c>
      <c r="F574" s="7">
        <v>3</v>
      </c>
      <c r="G574" s="10"/>
      <c r="H574" s="8">
        <f t="shared" si="40"/>
        <v>-3</v>
      </c>
      <c r="I574" s="8">
        <f t="shared" si="41"/>
        <v>-1</v>
      </c>
      <c r="J574" s="9">
        <f t="shared" si="42"/>
        <v>-2</v>
      </c>
      <c r="K574" s="9">
        <f t="shared" si="43"/>
        <v>-3</v>
      </c>
    </row>
    <row r="575" spans="1:11" ht="14.25" x14ac:dyDescent="0.2">
      <c r="A575" s="7" t="s">
        <v>529</v>
      </c>
      <c r="B575" s="7" t="s">
        <v>189</v>
      </c>
      <c r="C575" s="7" t="s">
        <v>20</v>
      </c>
      <c r="D575" s="7" t="s">
        <v>530</v>
      </c>
      <c r="E575" s="7" t="s">
        <v>616</v>
      </c>
      <c r="F575" s="7">
        <v>3</v>
      </c>
      <c r="G575" s="10"/>
      <c r="H575" s="8">
        <f t="shared" si="40"/>
        <v>-3</v>
      </c>
      <c r="I575" s="8">
        <f t="shared" si="41"/>
        <v>-1</v>
      </c>
      <c r="J575" s="9">
        <f t="shared" si="42"/>
        <v>-2</v>
      </c>
      <c r="K575" s="9">
        <f t="shared" si="43"/>
        <v>-3</v>
      </c>
    </row>
    <row r="576" spans="1:11" ht="14.25" x14ac:dyDescent="0.2">
      <c r="A576" s="7" t="s">
        <v>529</v>
      </c>
      <c r="B576" s="7" t="s">
        <v>189</v>
      </c>
      <c r="C576" s="7" t="s">
        <v>20</v>
      </c>
      <c r="D576" s="7" t="s">
        <v>530</v>
      </c>
      <c r="E576" s="7" t="s">
        <v>617</v>
      </c>
      <c r="F576" s="7">
        <v>3</v>
      </c>
      <c r="G576" s="10"/>
      <c r="H576" s="8">
        <f t="shared" si="40"/>
        <v>-3</v>
      </c>
      <c r="I576" s="8">
        <f t="shared" si="41"/>
        <v>-1</v>
      </c>
      <c r="J576" s="9">
        <f t="shared" si="42"/>
        <v>-2</v>
      </c>
      <c r="K576" s="9">
        <f t="shared" si="43"/>
        <v>-3</v>
      </c>
    </row>
    <row r="577" spans="1:11" ht="14.25" x14ac:dyDescent="0.2">
      <c r="A577" s="7" t="s">
        <v>529</v>
      </c>
      <c r="B577" s="7" t="s">
        <v>189</v>
      </c>
      <c r="C577" s="7" t="s">
        <v>20</v>
      </c>
      <c r="D577" s="7" t="s">
        <v>552</v>
      </c>
      <c r="E577" s="7" t="s">
        <v>618</v>
      </c>
      <c r="F577" s="7">
        <v>3</v>
      </c>
      <c r="G577" s="10"/>
      <c r="H577" s="8">
        <f t="shared" si="40"/>
        <v>-3</v>
      </c>
      <c r="I577" s="8">
        <f t="shared" si="41"/>
        <v>-1</v>
      </c>
      <c r="J577" s="9">
        <f t="shared" si="42"/>
        <v>-2</v>
      </c>
      <c r="K577" s="9">
        <f t="shared" si="43"/>
        <v>-3</v>
      </c>
    </row>
    <row r="578" spans="1:11" ht="14.25" x14ac:dyDescent="0.2">
      <c r="A578" s="7" t="s">
        <v>529</v>
      </c>
      <c r="B578" s="7" t="s">
        <v>278</v>
      </c>
      <c r="C578" s="7" t="s">
        <v>279</v>
      </c>
      <c r="D578" s="7" t="s">
        <v>532</v>
      </c>
      <c r="E578" s="7" t="s">
        <v>619</v>
      </c>
      <c r="F578" s="7">
        <v>1</v>
      </c>
      <c r="G578" s="10"/>
      <c r="H578" s="8">
        <f t="shared" si="40"/>
        <v>-1</v>
      </c>
      <c r="I578" s="8">
        <f t="shared" si="41"/>
        <v>-1</v>
      </c>
      <c r="J578" s="9">
        <f t="shared" si="42"/>
        <v>-2</v>
      </c>
      <c r="K578" s="9">
        <f t="shared" si="43"/>
        <v>-3</v>
      </c>
    </row>
    <row r="579" spans="1:11" ht="14.25" x14ac:dyDescent="0.2">
      <c r="A579" s="7" t="s">
        <v>529</v>
      </c>
      <c r="B579" s="7" t="s">
        <v>278</v>
      </c>
      <c r="C579" s="7" t="s">
        <v>279</v>
      </c>
      <c r="D579" s="7" t="s">
        <v>541</v>
      </c>
      <c r="E579" s="7" t="s">
        <v>620</v>
      </c>
      <c r="F579" s="7">
        <v>3</v>
      </c>
      <c r="G579" s="10"/>
      <c r="H579" s="8">
        <f t="shared" si="40"/>
        <v>-3</v>
      </c>
      <c r="I579" s="8">
        <f t="shared" si="41"/>
        <v>-1</v>
      </c>
      <c r="J579" s="9">
        <f t="shared" si="42"/>
        <v>-2</v>
      </c>
      <c r="K579" s="9">
        <f t="shared" si="43"/>
        <v>-3</v>
      </c>
    </row>
    <row r="580" spans="1:11" ht="14.25" x14ac:dyDescent="0.2">
      <c r="A580" s="7" t="s">
        <v>529</v>
      </c>
      <c r="B580" s="7" t="s">
        <v>278</v>
      </c>
      <c r="C580" s="7" t="s">
        <v>279</v>
      </c>
      <c r="D580" s="7" t="s">
        <v>552</v>
      </c>
      <c r="E580" s="7" t="s">
        <v>621</v>
      </c>
      <c r="F580" s="7">
        <v>3</v>
      </c>
      <c r="G580" s="10"/>
      <c r="H580" s="8">
        <f t="shared" si="40"/>
        <v>-3</v>
      </c>
      <c r="I580" s="8">
        <f t="shared" si="41"/>
        <v>-1</v>
      </c>
      <c r="J580" s="9">
        <f t="shared" si="42"/>
        <v>-2</v>
      </c>
      <c r="K580" s="9">
        <f t="shared" si="43"/>
        <v>-3</v>
      </c>
    </row>
    <row r="581" spans="1:11" ht="14.25" x14ac:dyDescent="0.2">
      <c r="A581" s="7" t="s">
        <v>529</v>
      </c>
      <c r="B581" s="7" t="s">
        <v>278</v>
      </c>
      <c r="C581" s="7" t="s">
        <v>279</v>
      </c>
      <c r="D581" s="7" t="s">
        <v>541</v>
      </c>
      <c r="E581" s="7" t="s">
        <v>622</v>
      </c>
      <c r="F581" s="7">
        <v>3</v>
      </c>
      <c r="G581" s="10"/>
      <c r="H581" s="8">
        <f t="shared" si="40"/>
        <v>-3</v>
      </c>
      <c r="I581" s="8">
        <f t="shared" si="41"/>
        <v>-1</v>
      </c>
      <c r="J581" s="9">
        <f t="shared" si="42"/>
        <v>-2</v>
      </c>
      <c r="K581" s="9">
        <f t="shared" si="43"/>
        <v>-3</v>
      </c>
    </row>
    <row r="582" spans="1:11" ht="14.25" x14ac:dyDescent="0.2">
      <c r="A582" s="7" t="s">
        <v>529</v>
      </c>
      <c r="B582" s="7" t="s">
        <v>278</v>
      </c>
      <c r="C582" s="7" t="s">
        <v>279</v>
      </c>
      <c r="D582" s="7" t="s">
        <v>552</v>
      </c>
      <c r="E582" s="7" t="s">
        <v>623</v>
      </c>
      <c r="F582" s="7">
        <v>3</v>
      </c>
      <c r="G582" s="10"/>
      <c r="H582" s="8">
        <f t="shared" si="40"/>
        <v>-3</v>
      </c>
      <c r="I582" s="8">
        <f t="shared" si="41"/>
        <v>-1</v>
      </c>
      <c r="J582" s="9">
        <f t="shared" si="42"/>
        <v>-2</v>
      </c>
      <c r="K582" s="9">
        <f t="shared" si="43"/>
        <v>-3</v>
      </c>
    </row>
    <row r="583" spans="1:11" ht="14.25" x14ac:dyDescent="0.2">
      <c r="A583" s="7" t="s">
        <v>529</v>
      </c>
      <c r="B583" s="7" t="s">
        <v>278</v>
      </c>
      <c r="C583" s="7" t="s">
        <v>279</v>
      </c>
      <c r="D583" s="7" t="s">
        <v>532</v>
      </c>
      <c r="E583" s="7" t="s">
        <v>624</v>
      </c>
      <c r="F583" s="7">
        <v>1</v>
      </c>
      <c r="G583" s="10"/>
      <c r="H583" s="8">
        <f t="shared" si="40"/>
        <v>-1</v>
      </c>
      <c r="I583" s="8">
        <f t="shared" si="41"/>
        <v>-1</v>
      </c>
      <c r="J583" s="9">
        <f t="shared" si="42"/>
        <v>-2</v>
      </c>
      <c r="K583" s="9">
        <f t="shared" si="43"/>
        <v>-3</v>
      </c>
    </row>
    <row r="584" spans="1:11" ht="14.25" x14ac:dyDescent="0.2">
      <c r="A584" s="7" t="s">
        <v>529</v>
      </c>
      <c r="B584" s="7" t="s">
        <v>278</v>
      </c>
      <c r="C584" s="7" t="s">
        <v>279</v>
      </c>
      <c r="D584" s="7" t="s">
        <v>532</v>
      </c>
      <c r="E584" s="7" t="s">
        <v>625</v>
      </c>
      <c r="F584" s="7">
        <v>1</v>
      </c>
      <c r="G584" s="10"/>
      <c r="H584" s="8">
        <f t="shared" si="40"/>
        <v>-1</v>
      </c>
      <c r="I584" s="8">
        <f t="shared" si="41"/>
        <v>-1</v>
      </c>
      <c r="J584" s="9">
        <f t="shared" si="42"/>
        <v>-2</v>
      </c>
      <c r="K584" s="9">
        <f t="shared" si="43"/>
        <v>-3</v>
      </c>
    </row>
    <row r="585" spans="1:11" ht="14.25" x14ac:dyDescent="0.2">
      <c r="A585" s="7" t="s">
        <v>529</v>
      </c>
      <c r="B585" s="7" t="s">
        <v>278</v>
      </c>
      <c r="C585" s="7" t="s">
        <v>279</v>
      </c>
      <c r="D585" s="7" t="s">
        <v>541</v>
      </c>
      <c r="E585" s="7" t="s">
        <v>626</v>
      </c>
      <c r="F585" s="7">
        <v>3</v>
      </c>
      <c r="G585" s="10"/>
      <c r="H585" s="8">
        <f t="shared" si="40"/>
        <v>-3</v>
      </c>
      <c r="I585" s="8">
        <f t="shared" si="41"/>
        <v>-1</v>
      </c>
      <c r="J585" s="9">
        <f t="shared" si="42"/>
        <v>-2</v>
      </c>
      <c r="K585" s="9">
        <f t="shared" si="43"/>
        <v>-3</v>
      </c>
    </row>
    <row r="586" spans="1:11" ht="14.25" x14ac:dyDescent="0.2">
      <c r="A586" s="7" t="s">
        <v>529</v>
      </c>
      <c r="B586" s="7" t="s">
        <v>278</v>
      </c>
      <c r="C586" s="7" t="s">
        <v>279</v>
      </c>
      <c r="D586" s="7" t="s">
        <v>552</v>
      </c>
      <c r="E586" s="7" t="s">
        <v>627</v>
      </c>
      <c r="F586" s="7">
        <v>3</v>
      </c>
      <c r="G586" s="10"/>
      <c r="H586" s="8">
        <f t="shared" si="40"/>
        <v>-3</v>
      </c>
      <c r="I586" s="8">
        <f t="shared" si="41"/>
        <v>-1</v>
      </c>
      <c r="J586" s="9">
        <f t="shared" si="42"/>
        <v>-2</v>
      </c>
      <c r="K586" s="9">
        <f t="shared" si="43"/>
        <v>-3</v>
      </c>
    </row>
    <row r="587" spans="1:11" ht="14.25" x14ac:dyDescent="0.2">
      <c r="A587" s="7" t="s">
        <v>529</v>
      </c>
      <c r="B587" s="7" t="s">
        <v>278</v>
      </c>
      <c r="C587" s="7" t="s">
        <v>279</v>
      </c>
      <c r="D587" s="7" t="s">
        <v>532</v>
      </c>
      <c r="E587" s="7" t="s">
        <v>628</v>
      </c>
      <c r="F587" s="7">
        <v>1</v>
      </c>
      <c r="G587" s="10"/>
      <c r="H587" s="8">
        <f t="shared" si="40"/>
        <v>-1</v>
      </c>
      <c r="I587" s="8">
        <f t="shared" si="41"/>
        <v>-1</v>
      </c>
      <c r="J587" s="9">
        <f t="shared" si="42"/>
        <v>-2</v>
      </c>
      <c r="K587" s="9">
        <f t="shared" si="43"/>
        <v>-3</v>
      </c>
    </row>
    <row r="588" spans="1:11" ht="14.25" x14ac:dyDescent="0.2">
      <c r="A588" s="7" t="s">
        <v>529</v>
      </c>
      <c r="B588" s="7" t="s">
        <v>278</v>
      </c>
      <c r="C588" s="7" t="s">
        <v>279</v>
      </c>
      <c r="D588" s="7" t="s">
        <v>541</v>
      </c>
      <c r="E588" s="7" t="s">
        <v>629</v>
      </c>
      <c r="F588" s="7">
        <v>3</v>
      </c>
      <c r="G588" s="10"/>
      <c r="H588" s="8">
        <f t="shared" si="40"/>
        <v>-3</v>
      </c>
      <c r="I588" s="8">
        <f t="shared" si="41"/>
        <v>-1</v>
      </c>
      <c r="J588" s="9">
        <f t="shared" si="42"/>
        <v>-2</v>
      </c>
      <c r="K588" s="9">
        <f t="shared" si="43"/>
        <v>-3</v>
      </c>
    </row>
    <row r="589" spans="1:11" ht="14.25" x14ac:dyDescent="0.2">
      <c r="A589" s="7" t="s">
        <v>529</v>
      </c>
      <c r="B589" s="7" t="s">
        <v>278</v>
      </c>
      <c r="C589" s="7" t="s">
        <v>279</v>
      </c>
      <c r="D589" s="7" t="s">
        <v>541</v>
      </c>
      <c r="E589" s="7" t="s">
        <v>630</v>
      </c>
      <c r="F589" s="7">
        <v>3</v>
      </c>
      <c r="G589" s="10"/>
      <c r="H589" s="8">
        <f t="shared" si="40"/>
        <v>-3</v>
      </c>
      <c r="I589" s="8">
        <f t="shared" si="41"/>
        <v>-1</v>
      </c>
      <c r="J589" s="9">
        <f t="shared" si="42"/>
        <v>-2</v>
      </c>
      <c r="K589" s="9">
        <f t="shared" si="43"/>
        <v>-3</v>
      </c>
    </row>
    <row r="590" spans="1:11" ht="14.25" x14ac:dyDescent="0.2">
      <c r="A590" s="7" t="s">
        <v>529</v>
      </c>
      <c r="B590" s="7" t="s">
        <v>278</v>
      </c>
      <c r="C590" s="7" t="s">
        <v>279</v>
      </c>
      <c r="D590" s="7" t="s">
        <v>541</v>
      </c>
      <c r="E590" s="7" t="s">
        <v>631</v>
      </c>
      <c r="F590" s="7">
        <v>3</v>
      </c>
      <c r="G590" s="10"/>
      <c r="H590" s="8">
        <f t="shared" si="40"/>
        <v>-3</v>
      </c>
      <c r="I590" s="8">
        <f t="shared" si="41"/>
        <v>-1</v>
      </c>
      <c r="J590" s="9">
        <f t="shared" si="42"/>
        <v>-2</v>
      </c>
      <c r="K590" s="9">
        <f t="shared" si="43"/>
        <v>-3</v>
      </c>
    </row>
    <row r="591" spans="1:11" ht="14.25" x14ac:dyDescent="0.2">
      <c r="A591" s="7" t="s">
        <v>529</v>
      </c>
      <c r="B591" s="7" t="s">
        <v>278</v>
      </c>
      <c r="C591" s="7" t="s">
        <v>279</v>
      </c>
      <c r="D591" s="7" t="s">
        <v>541</v>
      </c>
      <c r="E591" s="7" t="s">
        <v>632</v>
      </c>
      <c r="F591" s="7">
        <v>3</v>
      </c>
      <c r="G591" s="10"/>
      <c r="H591" s="8">
        <f t="shared" ref="H591:H622" si="44">(F591-G591)*(-1)</f>
        <v>-3</v>
      </c>
      <c r="I591" s="8">
        <f t="shared" ref="I591:I622" si="45">(1-G591)*-1</f>
        <v>-1</v>
      </c>
      <c r="J591" s="9">
        <f t="shared" ref="J591:J622" si="46">(2-G591)*-1</f>
        <v>-2</v>
      </c>
      <c r="K591" s="9">
        <f t="shared" ref="K591:K622" si="47">(3-G591)*-1</f>
        <v>-3</v>
      </c>
    </row>
    <row r="592" spans="1:11" ht="14.25" x14ac:dyDescent="0.2">
      <c r="A592" s="7" t="s">
        <v>529</v>
      </c>
      <c r="B592" s="7" t="s">
        <v>278</v>
      </c>
      <c r="C592" s="7" t="s">
        <v>279</v>
      </c>
      <c r="D592" s="7" t="s">
        <v>571</v>
      </c>
      <c r="E592" s="7" t="s">
        <v>633</v>
      </c>
      <c r="F592" s="7">
        <v>3</v>
      </c>
      <c r="G592" s="10"/>
      <c r="H592" s="8">
        <f t="shared" si="44"/>
        <v>-3</v>
      </c>
      <c r="I592" s="8">
        <f t="shared" si="45"/>
        <v>-1</v>
      </c>
      <c r="J592" s="9">
        <f t="shared" si="46"/>
        <v>-2</v>
      </c>
      <c r="K592" s="9">
        <f t="shared" si="47"/>
        <v>-3</v>
      </c>
    </row>
    <row r="593" spans="1:11" ht="14.25" x14ac:dyDescent="0.2">
      <c r="A593" s="7" t="s">
        <v>529</v>
      </c>
      <c r="B593" s="7" t="s">
        <v>278</v>
      </c>
      <c r="C593" s="7" t="s">
        <v>279</v>
      </c>
      <c r="D593" s="7" t="s">
        <v>541</v>
      </c>
      <c r="E593" s="7" t="s">
        <v>634</v>
      </c>
      <c r="F593" s="7">
        <v>3</v>
      </c>
      <c r="G593" s="10"/>
      <c r="H593" s="8">
        <f t="shared" si="44"/>
        <v>-3</v>
      </c>
      <c r="I593" s="8">
        <f t="shared" si="45"/>
        <v>-1</v>
      </c>
      <c r="J593" s="9">
        <f t="shared" si="46"/>
        <v>-2</v>
      </c>
      <c r="K593" s="9">
        <f t="shared" si="47"/>
        <v>-3</v>
      </c>
    </row>
    <row r="594" spans="1:11" ht="14.25" x14ac:dyDescent="0.2">
      <c r="A594" s="7" t="s">
        <v>529</v>
      </c>
      <c r="B594" s="7" t="s">
        <v>278</v>
      </c>
      <c r="C594" s="7" t="s">
        <v>279</v>
      </c>
      <c r="D594" s="7" t="s">
        <v>530</v>
      </c>
      <c r="E594" s="7" t="s">
        <v>635</v>
      </c>
      <c r="F594" s="7">
        <v>3</v>
      </c>
      <c r="G594" s="10"/>
      <c r="H594" s="8">
        <f t="shared" si="44"/>
        <v>-3</v>
      </c>
      <c r="I594" s="8">
        <f t="shared" si="45"/>
        <v>-1</v>
      </c>
      <c r="J594" s="9">
        <f t="shared" si="46"/>
        <v>-2</v>
      </c>
      <c r="K594" s="9">
        <f t="shared" si="47"/>
        <v>-3</v>
      </c>
    </row>
    <row r="595" spans="1:11" ht="14.25" x14ac:dyDescent="0.2">
      <c r="A595" s="7" t="s">
        <v>529</v>
      </c>
      <c r="B595" s="7" t="s">
        <v>278</v>
      </c>
      <c r="C595" s="7" t="s">
        <v>279</v>
      </c>
      <c r="D595" s="7" t="s">
        <v>532</v>
      </c>
      <c r="E595" s="7" t="s">
        <v>636</v>
      </c>
      <c r="F595" s="7">
        <v>1</v>
      </c>
      <c r="G595" s="10"/>
      <c r="H595" s="8">
        <f t="shared" si="44"/>
        <v>-1</v>
      </c>
      <c r="I595" s="8">
        <f t="shared" si="45"/>
        <v>-1</v>
      </c>
      <c r="J595" s="9">
        <f t="shared" si="46"/>
        <v>-2</v>
      </c>
      <c r="K595" s="9">
        <f t="shared" si="47"/>
        <v>-3</v>
      </c>
    </row>
    <row r="596" spans="1:11" ht="14.25" x14ac:dyDescent="0.2">
      <c r="A596" s="7" t="s">
        <v>529</v>
      </c>
      <c r="B596" s="7" t="s">
        <v>278</v>
      </c>
      <c r="C596" s="7" t="s">
        <v>279</v>
      </c>
      <c r="D596" s="7" t="s">
        <v>532</v>
      </c>
      <c r="E596" s="7" t="s">
        <v>637</v>
      </c>
      <c r="F596" s="7">
        <v>1</v>
      </c>
      <c r="G596" s="10"/>
      <c r="H596" s="8">
        <f t="shared" si="44"/>
        <v>-1</v>
      </c>
      <c r="I596" s="8">
        <f t="shared" si="45"/>
        <v>-1</v>
      </c>
      <c r="J596" s="9">
        <f t="shared" si="46"/>
        <v>-2</v>
      </c>
      <c r="K596" s="9">
        <f t="shared" si="47"/>
        <v>-3</v>
      </c>
    </row>
    <row r="597" spans="1:11" ht="14.25" x14ac:dyDescent="0.2">
      <c r="A597" s="7" t="s">
        <v>529</v>
      </c>
      <c r="B597" s="7" t="s">
        <v>278</v>
      </c>
      <c r="C597" s="7" t="s">
        <v>279</v>
      </c>
      <c r="D597" s="7" t="s">
        <v>552</v>
      </c>
      <c r="E597" s="7" t="s">
        <v>638</v>
      </c>
      <c r="F597" s="7">
        <v>3</v>
      </c>
      <c r="G597" s="10"/>
      <c r="H597" s="8">
        <f t="shared" si="44"/>
        <v>-3</v>
      </c>
      <c r="I597" s="8">
        <f t="shared" si="45"/>
        <v>-1</v>
      </c>
      <c r="J597" s="9">
        <f t="shared" si="46"/>
        <v>-2</v>
      </c>
      <c r="K597" s="9">
        <f t="shared" si="47"/>
        <v>-3</v>
      </c>
    </row>
    <row r="598" spans="1:11" ht="14.25" x14ac:dyDescent="0.2">
      <c r="A598" s="7" t="s">
        <v>529</v>
      </c>
      <c r="B598" s="7" t="s">
        <v>278</v>
      </c>
      <c r="C598" s="7" t="s">
        <v>279</v>
      </c>
      <c r="D598" s="7" t="s">
        <v>541</v>
      </c>
      <c r="E598" s="7" t="s">
        <v>639</v>
      </c>
      <c r="F598" s="7">
        <v>3</v>
      </c>
      <c r="G598" s="10"/>
      <c r="H598" s="8">
        <f t="shared" si="44"/>
        <v>-3</v>
      </c>
      <c r="I598" s="8">
        <f t="shared" si="45"/>
        <v>-1</v>
      </c>
      <c r="J598" s="9">
        <f t="shared" si="46"/>
        <v>-2</v>
      </c>
      <c r="K598" s="9">
        <f t="shared" si="47"/>
        <v>-3</v>
      </c>
    </row>
    <row r="599" spans="1:11" ht="14.25" x14ac:dyDescent="0.2">
      <c r="A599" s="7" t="s">
        <v>529</v>
      </c>
      <c r="B599" s="7" t="s">
        <v>278</v>
      </c>
      <c r="C599" s="7" t="s">
        <v>279</v>
      </c>
      <c r="D599" s="7" t="s">
        <v>552</v>
      </c>
      <c r="E599" s="7" t="s">
        <v>640</v>
      </c>
      <c r="F599" s="7">
        <v>3</v>
      </c>
      <c r="G599" s="10"/>
      <c r="H599" s="8">
        <f t="shared" si="44"/>
        <v>-3</v>
      </c>
      <c r="I599" s="8">
        <f t="shared" si="45"/>
        <v>-1</v>
      </c>
      <c r="J599" s="9">
        <f t="shared" si="46"/>
        <v>-2</v>
      </c>
      <c r="K599" s="9">
        <f t="shared" si="47"/>
        <v>-3</v>
      </c>
    </row>
    <row r="600" spans="1:11" ht="14.25" x14ac:dyDescent="0.2">
      <c r="A600" s="7" t="s">
        <v>529</v>
      </c>
      <c r="B600" s="7" t="s">
        <v>278</v>
      </c>
      <c r="C600" s="7" t="s">
        <v>279</v>
      </c>
      <c r="D600" s="7" t="s">
        <v>552</v>
      </c>
      <c r="E600" s="7" t="s">
        <v>641</v>
      </c>
      <c r="F600" s="7">
        <v>3</v>
      </c>
      <c r="G600" s="10"/>
      <c r="H600" s="8">
        <f t="shared" si="44"/>
        <v>-3</v>
      </c>
      <c r="I600" s="8">
        <f t="shared" si="45"/>
        <v>-1</v>
      </c>
      <c r="J600" s="9">
        <f t="shared" si="46"/>
        <v>-2</v>
      </c>
      <c r="K600" s="9">
        <f t="shared" si="47"/>
        <v>-3</v>
      </c>
    </row>
    <row r="601" spans="1:11" ht="14.25" x14ac:dyDescent="0.2">
      <c r="A601" s="7" t="s">
        <v>529</v>
      </c>
      <c r="B601" s="7" t="s">
        <v>278</v>
      </c>
      <c r="C601" s="7" t="s">
        <v>279</v>
      </c>
      <c r="D601" s="7" t="s">
        <v>532</v>
      </c>
      <c r="E601" s="7" t="s">
        <v>642</v>
      </c>
      <c r="F601" s="7">
        <v>3</v>
      </c>
      <c r="G601" s="10"/>
      <c r="H601" s="8">
        <f t="shared" si="44"/>
        <v>-3</v>
      </c>
      <c r="I601" s="8">
        <f t="shared" si="45"/>
        <v>-1</v>
      </c>
      <c r="J601" s="9">
        <f t="shared" si="46"/>
        <v>-2</v>
      </c>
      <c r="K601" s="9">
        <f t="shared" si="47"/>
        <v>-3</v>
      </c>
    </row>
    <row r="602" spans="1:11" ht="14.25" x14ac:dyDescent="0.2">
      <c r="A602" s="7" t="s">
        <v>529</v>
      </c>
      <c r="B602" s="7" t="s">
        <v>278</v>
      </c>
      <c r="C602" s="7" t="s">
        <v>279</v>
      </c>
      <c r="D602" s="7" t="s">
        <v>532</v>
      </c>
      <c r="E602" s="7" t="s">
        <v>643</v>
      </c>
      <c r="F602" s="7">
        <v>3</v>
      </c>
      <c r="G602" s="10"/>
      <c r="H602" s="8">
        <f t="shared" si="44"/>
        <v>-3</v>
      </c>
      <c r="I602" s="8">
        <f t="shared" si="45"/>
        <v>-1</v>
      </c>
      <c r="J602" s="9">
        <f t="shared" si="46"/>
        <v>-2</v>
      </c>
      <c r="K602" s="9">
        <f t="shared" si="47"/>
        <v>-3</v>
      </c>
    </row>
    <row r="603" spans="1:11" ht="14.25" x14ac:dyDescent="0.2">
      <c r="A603" s="7" t="s">
        <v>529</v>
      </c>
      <c r="B603" s="7" t="s">
        <v>278</v>
      </c>
      <c r="C603" s="7" t="s">
        <v>279</v>
      </c>
      <c r="D603" s="7" t="s">
        <v>530</v>
      </c>
      <c r="E603" s="7" t="s">
        <v>644</v>
      </c>
      <c r="F603" s="7">
        <v>3</v>
      </c>
      <c r="G603" s="10"/>
      <c r="H603" s="8">
        <f t="shared" si="44"/>
        <v>-3</v>
      </c>
      <c r="I603" s="8">
        <f t="shared" si="45"/>
        <v>-1</v>
      </c>
      <c r="J603" s="9">
        <f t="shared" si="46"/>
        <v>-2</v>
      </c>
      <c r="K603" s="9">
        <f t="shared" si="47"/>
        <v>-3</v>
      </c>
    </row>
    <row r="604" spans="1:11" ht="14.25" x14ac:dyDescent="0.2">
      <c r="A604" s="7" t="s">
        <v>529</v>
      </c>
      <c r="B604" s="7" t="s">
        <v>278</v>
      </c>
      <c r="C604" s="7" t="s">
        <v>279</v>
      </c>
      <c r="D604" s="7" t="s">
        <v>530</v>
      </c>
      <c r="E604" s="7" t="s">
        <v>645</v>
      </c>
      <c r="F604" s="7">
        <v>3</v>
      </c>
      <c r="G604" s="10"/>
      <c r="H604" s="8">
        <f t="shared" si="44"/>
        <v>-3</v>
      </c>
      <c r="I604" s="8">
        <f t="shared" si="45"/>
        <v>-1</v>
      </c>
      <c r="J604" s="9">
        <f t="shared" si="46"/>
        <v>-2</v>
      </c>
      <c r="K604" s="9">
        <f t="shared" si="47"/>
        <v>-3</v>
      </c>
    </row>
    <row r="605" spans="1:11" ht="14.25" x14ac:dyDescent="0.2">
      <c r="A605" s="7" t="s">
        <v>529</v>
      </c>
      <c r="B605" s="7" t="s">
        <v>278</v>
      </c>
      <c r="C605" s="7" t="s">
        <v>279</v>
      </c>
      <c r="D605" s="7" t="s">
        <v>541</v>
      </c>
      <c r="E605" s="7" t="s">
        <v>646</v>
      </c>
      <c r="F605" s="7">
        <v>3</v>
      </c>
      <c r="G605" s="10"/>
      <c r="H605" s="8">
        <f t="shared" si="44"/>
        <v>-3</v>
      </c>
      <c r="I605" s="8">
        <f t="shared" si="45"/>
        <v>-1</v>
      </c>
      <c r="J605" s="9">
        <f t="shared" si="46"/>
        <v>-2</v>
      </c>
      <c r="K605" s="9">
        <f t="shared" si="47"/>
        <v>-3</v>
      </c>
    </row>
    <row r="606" spans="1:11" ht="14.25" x14ac:dyDescent="0.2">
      <c r="A606" s="7" t="s">
        <v>529</v>
      </c>
      <c r="B606" s="7" t="s">
        <v>334</v>
      </c>
      <c r="C606" s="7" t="s">
        <v>279</v>
      </c>
      <c r="D606" s="7" t="s">
        <v>530</v>
      </c>
      <c r="E606" s="7" t="s">
        <v>647</v>
      </c>
      <c r="F606" s="7">
        <v>1</v>
      </c>
      <c r="G606" s="10"/>
      <c r="H606" s="8">
        <f t="shared" si="44"/>
        <v>-1</v>
      </c>
      <c r="I606" s="8">
        <f t="shared" si="45"/>
        <v>-1</v>
      </c>
      <c r="J606" s="9">
        <f t="shared" si="46"/>
        <v>-2</v>
      </c>
      <c r="K606" s="9">
        <f t="shared" si="47"/>
        <v>-3</v>
      </c>
    </row>
    <row r="607" spans="1:11" ht="14.25" x14ac:dyDescent="0.2">
      <c r="A607" s="7" t="s">
        <v>529</v>
      </c>
      <c r="B607" s="7" t="s">
        <v>334</v>
      </c>
      <c r="C607" s="7" t="s">
        <v>279</v>
      </c>
      <c r="D607" s="7" t="s">
        <v>571</v>
      </c>
      <c r="E607" s="7" t="s">
        <v>648</v>
      </c>
      <c r="F607" s="7">
        <v>1</v>
      </c>
      <c r="G607" s="10"/>
      <c r="H607" s="8">
        <f t="shared" si="44"/>
        <v>-1</v>
      </c>
      <c r="I607" s="8">
        <f t="shared" si="45"/>
        <v>-1</v>
      </c>
      <c r="J607" s="9">
        <f t="shared" si="46"/>
        <v>-2</v>
      </c>
      <c r="K607" s="9">
        <f t="shared" si="47"/>
        <v>-3</v>
      </c>
    </row>
    <row r="608" spans="1:11" ht="14.25" x14ac:dyDescent="0.2">
      <c r="A608" s="7" t="s">
        <v>529</v>
      </c>
      <c r="B608" s="7" t="s">
        <v>334</v>
      </c>
      <c r="C608" s="7" t="s">
        <v>279</v>
      </c>
      <c r="D608" s="7" t="s">
        <v>530</v>
      </c>
      <c r="E608" s="7" t="s">
        <v>649</v>
      </c>
      <c r="F608" s="7">
        <v>1</v>
      </c>
      <c r="G608" s="10"/>
      <c r="H608" s="8">
        <f t="shared" si="44"/>
        <v>-1</v>
      </c>
      <c r="I608" s="8">
        <f t="shared" si="45"/>
        <v>-1</v>
      </c>
      <c r="J608" s="9">
        <f t="shared" si="46"/>
        <v>-2</v>
      </c>
      <c r="K608" s="9">
        <f t="shared" si="47"/>
        <v>-3</v>
      </c>
    </row>
    <row r="609" spans="1:11" ht="14.25" x14ac:dyDescent="0.2">
      <c r="A609" s="7" t="s">
        <v>529</v>
      </c>
      <c r="B609" s="7" t="s">
        <v>334</v>
      </c>
      <c r="C609" s="7" t="s">
        <v>279</v>
      </c>
      <c r="D609" s="7" t="s">
        <v>571</v>
      </c>
      <c r="E609" s="7" t="s">
        <v>650</v>
      </c>
      <c r="F609" s="7">
        <v>1</v>
      </c>
      <c r="G609" s="10"/>
      <c r="H609" s="8">
        <f t="shared" si="44"/>
        <v>-1</v>
      </c>
      <c r="I609" s="8">
        <f t="shared" si="45"/>
        <v>-1</v>
      </c>
      <c r="J609" s="9">
        <f t="shared" si="46"/>
        <v>-2</v>
      </c>
      <c r="K609" s="9">
        <f t="shared" si="47"/>
        <v>-3</v>
      </c>
    </row>
    <row r="610" spans="1:11" ht="14.25" x14ac:dyDescent="0.2">
      <c r="A610" s="7" t="s">
        <v>529</v>
      </c>
      <c r="B610" s="7" t="s">
        <v>334</v>
      </c>
      <c r="C610" s="7" t="s">
        <v>279</v>
      </c>
      <c r="D610" s="7" t="s">
        <v>532</v>
      </c>
      <c r="E610" s="7" t="s">
        <v>651</v>
      </c>
      <c r="F610" s="7">
        <v>3</v>
      </c>
      <c r="G610" s="10"/>
      <c r="H610" s="8">
        <f t="shared" si="44"/>
        <v>-3</v>
      </c>
      <c r="I610" s="8">
        <f t="shared" si="45"/>
        <v>-1</v>
      </c>
      <c r="J610" s="9">
        <f t="shared" si="46"/>
        <v>-2</v>
      </c>
      <c r="K610" s="9">
        <f t="shared" si="47"/>
        <v>-3</v>
      </c>
    </row>
    <row r="611" spans="1:11" ht="14.25" x14ac:dyDescent="0.2">
      <c r="A611" s="7" t="s">
        <v>529</v>
      </c>
      <c r="B611" s="7" t="s">
        <v>334</v>
      </c>
      <c r="C611" s="7" t="s">
        <v>279</v>
      </c>
      <c r="D611" s="7" t="s">
        <v>530</v>
      </c>
      <c r="E611" s="7" t="s">
        <v>652</v>
      </c>
      <c r="F611" s="7">
        <v>3</v>
      </c>
      <c r="G611" s="10"/>
      <c r="H611" s="8">
        <f t="shared" si="44"/>
        <v>-3</v>
      </c>
      <c r="I611" s="8">
        <f t="shared" si="45"/>
        <v>-1</v>
      </c>
      <c r="J611" s="9">
        <f t="shared" si="46"/>
        <v>-2</v>
      </c>
      <c r="K611" s="9">
        <f t="shared" si="47"/>
        <v>-3</v>
      </c>
    </row>
    <row r="612" spans="1:11" ht="14.25" x14ac:dyDescent="0.2">
      <c r="A612" s="7" t="s">
        <v>529</v>
      </c>
      <c r="B612" s="7" t="s">
        <v>334</v>
      </c>
      <c r="C612" s="7" t="s">
        <v>279</v>
      </c>
      <c r="D612" s="7" t="s">
        <v>530</v>
      </c>
      <c r="E612" s="7" t="s">
        <v>653</v>
      </c>
      <c r="F612" s="7">
        <v>1</v>
      </c>
      <c r="G612" s="10"/>
      <c r="H612" s="8">
        <f t="shared" si="44"/>
        <v>-1</v>
      </c>
      <c r="I612" s="8">
        <f t="shared" si="45"/>
        <v>-1</v>
      </c>
      <c r="J612" s="9">
        <f t="shared" si="46"/>
        <v>-2</v>
      </c>
      <c r="K612" s="9">
        <f t="shared" si="47"/>
        <v>-3</v>
      </c>
    </row>
    <row r="613" spans="1:11" ht="14.25" x14ac:dyDescent="0.2">
      <c r="A613" s="7" t="s">
        <v>529</v>
      </c>
      <c r="B613" s="7" t="s">
        <v>334</v>
      </c>
      <c r="C613" s="7" t="s">
        <v>279</v>
      </c>
      <c r="D613" s="7" t="s">
        <v>571</v>
      </c>
      <c r="E613" s="7" t="s">
        <v>654</v>
      </c>
      <c r="F613" s="7">
        <v>1</v>
      </c>
      <c r="G613" s="10"/>
      <c r="H613" s="8">
        <f t="shared" si="44"/>
        <v>-1</v>
      </c>
      <c r="I613" s="8">
        <f t="shared" si="45"/>
        <v>-1</v>
      </c>
      <c r="J613" s="9">
        <f t="shared" si="46"/>
        <v>-2</v>
      </c>
      <c r="K613" s="9">
        <f t="shared" si="47"/>
        <v>-3</v>
      </c>
    </row>
    <row r="614" spans="1:11" ht="14.25" x14ac:dyDescent="0.2">
      <c r="A614" s="7" t="s">
        <v>529</v>
      </c>
      <c r="B614" s="7" t="s">
        <v>334</v>
      </c>
      <c r="C614" s="7" t="s">
        <v>279</v>
      </c>
      <c r="D614" s="7" t="s">
        <v>571</v>
      </c>
      <c r="E614" s="7" t="s">
        <v>655</v>
      </c>
      <c r="F614" s="7">
        <v>3</v>
      </c>
      <c r="G614" s="10"/>
      <c r="H614" s="8">
        <f t="shared" si="44"/>
        <v>-3</v>
      </c>
      <c r="I614" s="8">
        <f t="shared" si="45"/>
        <v>-1</v>
      </c>
      <c r="J614" s="9">
        <f t="shared" si="46"/>
        <v>-2</v>
      </c>
      <c r="K614" s="9">
        <f t="shared" si="47"/>
        <v>-3</v>
      </c>
    </row>
    <row r="615" spans="1:11" ht="14.25" x14ac:dyDescent="0.2">
      <c r="A615" s="7" t="s">
        <v>529</v>
      </c>
      <c r="B615" s="7" t="s">
        <v>334</v>
      </c>
      <c r="C615" s="7" t="s">
        <v>279</v>
      </c>
      <c r="D615" s="7" t="s">
        <v>541</v>
      </c>
      <c r="E615" s="7" t="s">
        <v>656</v>
      </c>
      <c r="F615" s="7">
        <v>3</v>
      </c>
      <c r="G615" s="10"/>
      <c r="H615" s="8">
        <f t="shared" si="44"/>
        <v>-3</v>
      </c>
      <c r="I615" s="8">
        <f t="shared" si="45"/>
        <v>-1</v>
      </c>
      <c r="J615" s="9">
        <f t="shared" si="46"/>
        <v>-2</v>
      </c>
      <c r="K615" s="9">
        <f t="shared" si="47"/>
        <v>-3</v>
      </c>
    </row>
    <row r="616" spans="1:11" ht="14.25" x14ac:dyDescent="0.2">
      <c r="A616" s="7" t="s">
        <v>529</v>
      </c>
      <c r="B616" s="7" t="s">
        <v>334</v>
      </c>
      <c r="C616" s="7" t="s">
        <v>279</v>
      </c>
      <c r="D616" s="7" t="s">
        <v>541</v>
      </c>
      <c r="E616" s="7" t="s">
        <v>657</v>
      </c>
      <c r="F616" s="7">
        <v>3</v>
      </c>
      <c r="G616" s="10"/>
      <c r="H616" s="8">
        <f t="shared" si="44"/>
        <v>-3</v>
      </c>
      <c r="I616" s="8">
        <f t="shared" si="45"/>
        <v>-1</v>
      </c>
      <c r="J616" s="9">
        <f t="shared" si="46"/>
        <v>-2</v>
      </c>
      <c r="K616" s="9">
        <f t="shared" si="47"/>
        <v>-3</v>
      </c>
    </row>
    <row r="617" spans="1:11" ht="14.25" x14ac:dyDescent="0.2">
      <c r="A617" s="7" t="s">
        <v>529</v>
      </c>
      <c r="B617" s="7" t="s">
        <v>334</v>
      </c>
      <c r="C617" s="7" t="s">
        <v>279</v>
      </c>
      <c r="D617" s="7" t="s">
        <v>530</v>
      </c>
      <c r="E617" s="7" t="s">
        <v>658</v>
      </c>
      <c r="F617" s="7">
        <v>3</v>
      </c>
      <c r="G617" s="10"/>
      <c r="H617" s="8">
        <f t="shared" si="44"/>
        <v>-3</v>
      </c>
      <c r="I617" s="8">
        <f t="shared" si="45"/>
        <v>-1</v>
      </c>
      <c r="J617" s="9">
        <f t="shared" si="46"/>
        <v>-2</v>
      </c>
      <c r="K617" s="9">
        <f t="shared" si="47"/>
        <v>-3</v>
      </c>
    </row>
    <row r="618" spans="1:11" ht="14.25" x14ac:dyDescent="0.2">
      <c r="A618" s="7" t="s">
        <v>529</v>
      </c>
      <c r="B618" s="7" t="s">
        <v>334</v>
      </c>
      <c r="C618" s="7" t="s">
        <v>279</v>
      </c>
      <c r="D618" s="7" t="s">
        <v>552</v>
      </c>
      <c r="E618" s="7" t="s">
        <v>659</v>
      </c>
      <c r="F618" s="7">
        <v>3</v>
      </c>
      <c r="G618" s="10"/>
      <c r="H618" s="8">
        <f t="shared" si="44"/>
        <v>-3</v>
      </c>
      <c r="I618" s="8">
        <f t="shared" si="45"/>
        <v>-1</v>
      </c>
      <c r="J618" s="9">
        <f t="shared" si="46"/>
        <v>-2</v>
      </c>
      <c r="K618" s="9">
        <f t="shared" si="47"/>
        <v>-3</v>
      </c>
    </row>
    <row r="619" spans="1:11" ht="14.25" x14ac:dyDescent="0.2">
      <c r="A619" s="7" t="s">
        <v>529</v>
      </c>
      <c r="B619" s="7" t="s">
        <v>334</v>
      </c>
      <c r="C619" s="7" t="s">
        <v>279</v>
      </c>
      <c r="D619" s="7" t="s">
        <v>530</v>
      </c>
      <c r="E619" s="7" t="s">
        <v>660</v>
      </c>
      <c r="F619" s="7">
        <v>3</v>
      </c>
      <c r="G619" s="10"/>
      <c r="H619" s="8">
        <f t="shared" si="44"/>
        <v>-3</v>
      </c>
      <c r="I619" s="8">
        <f t="shared" si="45"/>
        <v>-1</v>
      </c>
      <c r="J619" s="9">
        <f t="shared" si="46"/>
        <v>-2</v>
      </c>
      <c r="K619" s="9">
        <f t="shared" si="47"/>
        <v>-3</v>
      </c>
    </row>
    <row r="620" spans="1:11" ht="14.25" x14ac:dyDescent="0.2">
      <c r="A620" s="7" t="s">
        <v>529</v>
      </c>
      <c r="B620" s="7" t="s">
        <v>334</v>
      </c>
      <c r="C620" s="7" t="s">
        <v>279</v>
      </c>
      <c r="D620" s="7" t="s">
        <v>530</v>
      </c>
      <c r="E620" s="7" t="s">
        <v>661</v>
      </c>
      <c r="F620" s="7">
        <v>1</v>
      </c>
      <c r="G620" s="10"/>
      <c r="H620" s="8">
        <f t="shared" si="44"/>
        <v>-1</v>
      </c>
      <c r="I620" s="8">
        <f t="shared" si="45"/>
        <v>-1</v>
      </c>
      <c r="J620" s="9">
        <f t="shared" si="46"/>
        <v>-2</v>
      </c>
      <c r="K620" s="9">
        <f t="shared" si="47"/>
        <v>-3</v>
      </c>
    </row>
    <row r="621" spans="1:11" ht="14.25" x14ac:dyDescent="0.2">
      <c r="A621" s="7" t="s">
        <v>529</v>
      </c>
      <c r="B621" s="7" t="s">
        <v>334</v>
      </c>
      <c r="C621" s="7" t="s">
        <v>279</v>
      </c>
      <c r="D621" s="7" t="s">
        <v>571</v>
      </c>
      <c r="E621" s="7" t="s">
        <v>662</v>
      </c>
      <c r="F621" s="7">
        <v>1</v>
      </c>
      <c r="G621" s="10"/>
      <c r="H621" s="8">
        <f t="shared" si="44"/>
        <v>-1</v>
      </c>
      <c r="I621" s="8">
        <f t="shared" si="45"/>
        <v>-1</v>
      </c>
      <c r="J621" s="9">
        <f t="shared" si="46"/>
        <v>-2</v>
      </c>
      <c r="K621" s="9">
        <f t="shared" si="47"/>
        <v>-3</v>
      </c>
    </row>
    <row r="622" spans="1:11" ht="14.25" x14ac:dyDescent="0.2">
      <c r="A622" s="7" t="s">
        <v>529</v>
      </c>
      <c r="B622" s="7" t="s">
        <v>334</v>
      </c>
      <c r="C622" s="7" t="s">
        <v>279</v>
      </c>
      <c r="D622" s="7" t="s">
        <v>571</v>
      </c>
      <c r="E622" s="7" t="s">
        <v>663</v>
      </c>
      <c r="F622" s="7">
        <v>3</v>
      </c>
      <c r="G622" s="10"/>
      <c r="H622" s="8">
        <f t="shared" si="44"/>
        <v>-3</v>
      </c>
      <c r="I622" s="8">
        <f t="shared" si="45"/>
        <v>-1</v>
      </c>
      <c r="J622" s="9">
        <f t="shared" si="46"/>
        <v>-2</v>
      </c>
      <c r="K622" s="9">
        <f t="shared" si="47"/>
        <v>-3</v>
      </c>
    </row>
    <row r="623" spans="1:11" ht="14.25" x14ac:dyDescent="0.2">
      <c r="A623" s="7" t="s">
        <v>529</v>
      </c>
      <c r="B623" s="7" t="s">
        <v>334</v>
      </c>
      <c r="C623" s="7" t="s">
        <v>279</v>
      </c>
      <c r="D623" s="7" t="s">
        <v>571</v>
      </c>
      <c r="E623" s="7" t="s">
        <v>664</v>
      </c>
      <c r="F623" s="7">
        <v>3</v>
      </c>
      <c r="G623" s="10"/>
      <c r="H623" s="8">
        <f t="shared" ref="H623:H654" si="48">(F623-G623)*(-1)</f>
        <v>-3</v>
      </c>
      <c r="I623" s="8">
        <f t="shared" ref="I623:I654" si="49">(1-G623)*-1</f>
        <v>-1</v>
      </c>
      <c r="J623" s="9">
        <f t="shared" ref="J623:J654" si="50">(2-G623)*-1</f>
        <v>-2</v>
      </c>
      <c r="K623" s="9">
        <f t="shared" ref="K623:K654" si="51">(3-G623)*-1</f>
        <v>-3</v>
      </c>
    </row>
    <row r="624" spans="1:11" ht="14.25" x14ac:dyDescent="0.2">
      <c r="A624" s="7" t="s">
        <v>529</v>
      </c>
      <c r="B624" s="7" t="s">
        <v>334</v>
      </c>
      <c r="C624" s="7" t="s">
        <v>279</v>
      </c>
      <c r="D624" s="7" t="s">
        <v>541</v>
      </c>
      <c r="E624" s="7" t="s">
        <v>665</v>
      </c>
      <c r="F624" s="7">
        <v>3</v>
      </c>
      <c r="G624" s="10"/>
      <c r="H624" s="8">
        <f t="shared" si="48"/>
        <v>-3</v>
      </c>
      <c r="I624" s="8">
        <f t="shared" si="49"/>
        <v>-1</v>
      </c>
      <c r="J624" s="9">
        <f t="shared" si="50"/>
        <v>-2</v>
      </c>
      <c r="K624" s="9">
        <f t="shared" si="51"/>
        <v>-3</v>
      </c>
    </row>
    <row r="625" spans="1:11" ht="14.25" x14ac:dyDescent="0.2">
      <c r="A625" s="7" t="s">
        <v>529</v>
      </c>
      <c r="B625" s="7" t="s">
        <v>334</v>
      </c>
      <c r="C625" s="7" t="s">
        <v>279</v>
      </c>
      <c r="D625" s="7" t="s">
        <v>571</v>
      </c>
      <c r="E625" s="7" t="s">
        <v>666</v>
      </c>
      <c r="F625" s="7">
        <v>3</v>
      </c>
      <c r="G625" s="10"/>
      <c r="H625" s="8">
        <f t="shared" si="48"/>
        <v>-3</v>
      </c>
      <c r="I625" s="8">
        <f t="shared" si="49"/>
        <v>-1</v>
      </c>
      <c r="J625" s="9">
        <f t="shared" si="50"/>
        <v>-2</v>
      </c>
      <c r="K625" s="9">
        <f t="shared" si="51"/>
        <v>-3</v>
      </c>
    </row>
    <row r="626" spans="1:11" ht="14.25" x14ac:dyDescent="0.2">
      <c r="A626" s="7" t="s">
        <v>529</v>
      </c>
      <c r="B626" s="7" t="s">
        <v>334</v>
      </c>
      <c r="C626" s="7" t="s">
        <v>279</v>
      </c>
      <c r="D626" s="7" t="s">
        <v>530</v>
      </c>
      <c r="E626" s="7" t="s">
        <v>667</v>
      </c>
      <c r="F626" s="7">
        <v>3</v>
      </c>
      <c r="G626" s="10"/>
      <c r="H626" s="8">
        <f t="shared" si="48"/>
        <v>-3</v>
      </c>
      <c r="I626" s="8">
        <f t="shared" si="49"/>
        <v>-1</v>
      </c>
      <c r="J626" s="9">
        <f t="shared" si="50"/>
        <v>-2</v>
      </c>
      <c r="K626" s="9">
        <f t="shared" si="51"/>
        <v>-3</v>
      </c>
    </row>
    <row r="627" spans="1:11" ht="14.25" x14ac:dyDescent="0.2">
      <c r="A627" s="7" t="s">
        <v>529</v>
      </c>
      <c r="B627" s="7" t="s">
        <v>334</v>
      </c>
      <c r="C627" s="7" t="s">
        <v>279</v>
      </c>
      <c r="D627" s="7" t="s">
        <v>552</v>
      </c>
      <c r="E627" s="7" t="s">
        <v>668</v>
      </c>
      <c r="F627" s="7">
        <v>3</v>
      </c>
      <c r="G627" s="10"/>
      <c r="H627" s="8">
        <f t="shared" si="48"/>
        <v>-3</v>
      </c>
      <c r="I627" s="8">
        <f t="shared" si="49"/>
        <v>-1</v>
      </c>
      <c r="J627" s="9">
        <f t="shared" si="50"/>
        <v>-2</v>
      </c>
      <c r="K627" s="9">
        <f t="shared" si="51"/>
        <v>-3</v>
      </c>
    </row>
    <row r="628" spans="1:11" ht="14.25" x14ac:dyDescent="0.2">
      <c r="A628" s="7" t="s">
        <v>529</v>
      </c>
      <c r="B628" s="7" t="s">
        <v>334</v>
      </c>
      <c r="C628" s="7" t="s">
        <v>279</v>
      </c>
      <c r="D628" s="7" t="s">
        <v>530</v>
      </c>
      <c r="E628" s="7" t="s">
        <v>669</v>
      </c>
      <c r="F628" s="7">
        <v>3</v>
      </c>
      <c r="G628" s="10"/>
      <c r="H628" s="8">
        <f t="shared" si="48"/>
        <v>-3</v>
      </c>
      <c r="I628" s="8">
        <f t="shared" si="49"/>
        <v>-1</v>
      </c>
      <c r="J628" s="9">
        <f t="shared" si="50"/>
        <v>-2</v>
      </c>
      <c r="K628" s="9">
        <f t="shared" si="51"/>
        <v>-3</v>
      </c>
    </row>
    <row r="629" spans="1:11" ht="14.25" x14ac:dyDescent="0.2">
      <c r="A629" s="7" t="s">
        <v>529</v>
      </c>
      <c r="B629" s="7" t="s">
        <v>334</v>
      </c>
      <c r="C629" s="7" t="s">
        <v>279</v>
      </c>
      <c r="D629" s="7" t="s">
        <v>541</v>
      </c>
      <c r="E629" s="7" t="s">
        <v>670</v>
      </c>
      <c r="F629" s="7">
        <v>3</v>
      </c>
      <c r="G629" s="10"/>
      <c r="H629" s="8">
        <f t="shared" si="48"/>
        <v>-3</v>
      </c>
      <c r="I629" s="8">
        <f t="shared" si="49"/>
        <v>-1</v>
      </c>
      <c r="J629" s="9">
        <f t="shared" si="50"/>
        <v>-2</v>
      </c>
      <c r="K629" s="9">
        <f t="shared" si="51"/>
        <v>-3</v>
      </c>
    </row>
    <row r="630" spans="1:11" ht="14.25" x14ac:dyDescent="0.2">
      <c r="A630" s="7" t="s">
        <v>529</v>
      </c>
      <c r="B630" s="7" t="s">
        <v>334</v>
      </c>
      <c r="C630" s="7" t="s">
        <v>279</v>
      </c>
      <c r="D630" s="7" t="s">
        <v>541</v>
      </c>
      <c r="E630" s="7" t="s">
        <v>671</v>
      </c>
      <c r="F630" s="7">
        <v>3</v>
      </c>
      <c r="G630" s="10"/>
      <c r="H630" s="8">
        <f t="shared" si="48"/>
        <v>-3</v>
      </c>
      <c r="I630" s="8">
        <f t="shared" si="49"/>
        <v>-1</v>
      </c>
      <c r="J630" s="9">
        <f t="shared" si="50"/>
        <v>-2</v>
      </c>
      <c r="K630" s="9">
        <f t="shared" si="51"/>
        <v>-3</v>
      </c>
    </row>
    <row r="631" spans="1:11" ht="14.25" x14ac:dyDescent="0.2">
      <c r="A631" s="7" t="s">
        <v>529</v>
      </c>
      <c r="B631" s="7" t="s">
        <v>334</v>
      </c>
      <c r="C631" s="7" t="s">
        <v>279</v>
      </c>
      <c r="D631" s="7" t="s">
        <v>541</v>
      </c>
      <c r="E631" s="7" t="s">
        <v>672</v>
      </c>
      <c r="F631" s="7">
        <v>3</v>
      </c>
      <c r="G631" s="10"/>
      <c r="H631" s="8">
        <f t="shared" si="48"/>
        <v>-3</v>
      </c>
      <c r="I631" s="8">
        <f t="shared" si="49"/>
        <v>-1</v>
      </c>
      <c r="J631" s="9">
        <f t="shared" si="50"/>
        <v>-2</v>
      </c>
      <c r="K631" s="9">
        <f t="shared" si="51"/>
        <v>-3</v>
      </c>
    </row>
    <row r="632" spans="1:11" ht="14.25" x14ac:dyDescent="0.2">
      <c r="A632" s="7" t="s">
        <v>529</v>
      </c>
      <c r="B632" s="7" t="s">
        <v>334</v>
      </c>
      <c r="C632" s="7" t="s">
        <v>279</v>
      </c>
      <c r="D632" s="7" t="s">
        <v>530</v>
      </c>
      <c r="E632" s="7" t="s">
        <v>673</v>
      </c>
      <c r="F632" s="7">
        <v>1</v>
      </c>
      <c r="G632" s="10"/>
      <c r="H632" s="8">
        <f t="shared" si="48"/>
        <v>-1</v>
      </c>
      <c r="I632" s="8">
        <f t="shared" si="49"/>
        <v>-1</v>
      </c>
      <c r="J632" s="9">
        <f t="shared" si="50"/>
        <v>-2</v>
      </c>
      <c r="K632" s="9">
        <f t="shared" si="51"/>
        <v>-3</v>
      </c>
    </row>
    <row r="633" spans="1:11" ht="14.25" x14ac:dyDescent="0.2">
      <c r="A633" s="7" t="s">
        <v>529</v>
      </c>
      <c r="B633" s="7" t="s">
        <v>334</v>
      </c>
      <c r="C633" s="7" t="s">
        <v>279</v>
      </c>
      <c r="D633" s="7" t="s">
        <v>571</v>
      </c>
      <c r="E633" s="7" t="s">
        <v>674</v>
      </c>
      <c r="F633" s="7">
        <v>1</v>
      </c>
      <c r="G633" s="10"/>
      <c r="H633" s="8">
        <f t="shared" si="48"/>
        <v>-1</v>
      </c>
      <c r="I633" s="8">
        <f t="shared" si="49"/>
        <v>-1</v>
      </c>
      <c r="J633" s="9">
        <f t="shared" si="50"/>
        <v>-2</v>
      </c>
      <c r="K633" s="9">
        <f t="shared" si="51"/>
        <v>-3</v>
      </c>
    </row>
    <row r="634" spans="1:11" ht="14.25" x14ac:dyDescent="0.2">
      <c r="A634" s="7" t="s">
        <v>529</v>
      </c>
      <c r="B634" s="7" t="s">
        <v>334</v>
      </c>
      <c r="C634" s="7" t="s">
        <v>279</v>
      </c>
      <c r="D634" s="7" t="s">
        <v>532</v>
      </c>
      <c r="E634" s="7" t="s">
        <v>675</v>
      </c>
      <c r="F634" s="7">
        <v>3</v>
      </c>
      <c r="G634" s="10"/>
      <c r="H634" s="8">
        <f t="shared" si="48"/>
        <v>-3</v>
      </c>
      <c r="I634" s="8">
        <f t="shared" si="49"/>
        <v>-1</v>
      </c>
      <c r="J634" s="9">
        <f t="shared" si="50"/>
        <v>-2</v>
      </c>
      <c r="K634" s="9">
        <f t="shared" si="51"/>
        <v>-3</v>
      </c>
    </row>
    <row r="635" spans="1:11" ht="14.25" x14ac:dyDescent="0.2">
      <c r="A635" s="7" t="s">
        <v>529</v>
      </c>
      <c r="B635" s="7" t="s">
        <v>334</v>
      </c>
      <c r="C635" s="7" t="s">
        <v>279</v>
      </c>
      <c r="D635" s="7" t="s">
        <v>530</v>
      </c>
      <c r="E635" s="7" t="s">
        <v>676</v>
      </c>
      <c r="F635" s="7">
        <v>3</v>
      </c>
      <c r="G635" s="10"/>
      <c r="H635" s="8">
        <f t="shared" si="48"/>
        <v>-3</v>
      </c>
      <c r="I635" s="8">
        <f t="shared" si="49"/>
        <v>-1</v>
      </c>
      <c r="J635" s="9">
        <f t="shared" si="50"/>
        <v>-2</v>
      </c>
      <c r="K635" s="9">
        <f t="shared" si="51"/>
        <v>-3</v>
      </c>
    </row>
    <row r="636" spans="1:11" ht="14.25" x14ac:dyDescent="0.2">
      <c r="A636" s="7" t="s">
        <v>529</v>
      </c>
      <c r="B636" s="7" t="s">
        <v>334</v>
      </c>
      <c r="C636" s="7" t="s">
        <v>279</v>
      </c>
      <c r="D636" s="7" t="s">
        <v>530</v>
      </c>
      <c r="E636" s="7" t="s">
        <v>677</v>
      </c>
      <c r="F636" s="7">
        <v>1</v>
      </c>
      <c r="G636" s="10"/>
      <c r="H636" s="8">
        <f t="shared" si="48"/>
        <v>-1</v>
      </c>
      <c r="I636" s="8">
        <f t="shared" si="49"/>
        <v>-1</v>
      </c>
      <c r="J636" s="9">
        <f t="shared" si="50"/>
        <v>-2</v>
      </c>
      <c r="K636" s="9">
        <f t="shared" si="51"/>
        <v>-3</v>
      </c>
    </row>
    <row r="637" spans="1:11" ht="14.25" x14ac:dyDescent="0.2">
      <c r="A637" s="7" t="s">
        <v>529</v>
      </c>
      <c r="B637" s="7" t="s">
        <v>334</v>
      </c>
      <c r="C637" s="7" t="s">
        <v>279</v>
      </c>
      <c r="D637" s="7" t="s">
        <v>571</v>
      </c>
      <c r="E637" s="7" t="s">
        <v>678</v>
      </c>
      <c r="F637" s="7">
        <v>1</v>
      </c>
      <c r="G637" s="10"/>
      <c r="H637" s="8">
        <f t="shared" si="48"/>
        <v>-1</v>
      </c>
      <c r="I637" s="8">
        <f t="shared" si="49"/>
        <v>-1</v>
      </c>
      <c r="J637" s="9">
        <f t="shared" si="50"/>
        <v>-2</v>
      </c>
      <c r="K637" s="9">
        <f t="shared" si="51"/>
        <v>-3</v>
      </c>
    </row>
    <row r="638" spans="1:11" ht="14.25" x14ac:dyDescent="0.2">
      <c r="A638" s="7" t="s">
        <v>529</v>
      </c>
      <c r="B638" s="7" t="s">
        <v>334</v>
      </c>
      <c r="C638" s="7" t="s">
        <v>279</v>
      </c>
      <c r="D638" s="7" t="s">
        <v>532</v>
      </c>
      <c r="E638" s="7" t="s">
        <v>679</v>
      </c>
      <c r="F638" s="7">
        <v>1</v>
      </c>
      <c r="G638" s="10"/>
      <c r="H638" s="8">
        <f t="shared" si="48"/>
        <v>-1</v>
      </c>
      <c r="I638" s="8">
        <f t="shared" si="49"/>
        <v>-1</v>
      </c>
      <c r="J638" s="9">
        <f t="shared" si="50"/>
        <v>-2</v>
      </c>
      <c r="K638" s="9">
        <f t="shared" si="51"/>
        <v>-3</v>
      </c>
    </row>
    <row r="639" spans="1:11" ht="14.25" x14ac:dyDescent="0.2">
      <c r="A639" s="7" t="s">
        <v>529</v>
      </c>
      <c r="B639" s="7" t="s">
        <v>334</v>
      </c>
      <c r="C639" s="7" t="s">
        <v>279</v>
      </c>
      <c r="D639" s="7" t="s">
        <v>532</v>
      </c>
      <c r="E639" s="7" t="s">
        <v>680</v>
      </c>
      <c r="F639" s="7">
        <v>3</v>
      </c>
      <c r="G639" s="10"/>
      <c r="H639" s="8">
        <f t="shared" si="48"/>
        <v>-3</v>
      </c>
      <c r="I639" s="8">
        <f t="shared" si="49"/>
        <v>-1</v>
      </c>
      <c r="J639" s="9">
        <f t="shared" si="50"/>
        <v>-2</v>
      </c>
      <c r="K639" s="9">
        <f t="shared" si="51"/>
        <v>-3</v>
      </c>
    </row>
    <row r="640" spans="1:11" ht="14.25" x14ac:dyDescent="0.2">
      <c r="A640" s="7" t="s">
        <v>529</v>
      </c>
      <c r="B640" s="7" t="s">
        <v>334</v>
      </c>
      <c r="C640" s="7" t="s">
        <v>279</v>
      </c>
      <c r="D640" s="7" t="s">
        <v>532</v>
      </c>
      <c r="E640" s="7" t="s">
        <v>681</v>
      </c>
      <c r="F640" s="7">
        <v>3</v>
      </c>
      <c r="G640" s="10"/>
      <c r="H640" s="8">
        <f t="shared" si="48"/>
        <v>-3</v>
      </c>
      <c r="I640" s="8">
        <f t="shared" si="49"/>
        <v>-1</v>
      </c>
      <c r="J640" s="9">
        <f t="shared" si="50"/>
        <v>-2</v>
      </c>
      <c r="K640" s="9">
        <f t="shared" si="51"/>
        <v>-3</v>
      </c>
    </row>
    <row r="641" spans="1:11" ht="14.25" x14ac:dyDescent="0.2">
      <c r="A641" s="7" t="s">
        <v>529</v>
      </c>
      <c r="B641" s="7" t="s">
        <v>334</v>
      </c>
      <c r="C641" s="7" t="s">
        <v>279</v>
      </c>
      <c r="D641" s="7" t="s">
        <v>530</v>
      </c>
      <c r="E641" s="7" t="s">
        <v>682</v>
      </c>
      <c r="F641" s="7">
        <v>3</v>
      </c>
      <c r="G641" s="10"/>
      <c r="H641" s="8">
        <f t="shared" si="48"/>
        <v>-3</v>
      </c>
      <c r="I641" s="8">
        <f t="shared" si="49"/>
        <v>-1</v>
      </c>
      <c r="J641" s="9">
        <f t="shared" si="50"/>
        <v>-2</v>
      </c>
      <c r="K641" s="9">
        <f t="shared" si="51"/>
        <v>-3</v>
      </c>
    </row>
    <row r="642" spans="1:11" ht="14.25" x14ac:dyDescent="0.2">
      <c r="A642" s="7" t="s">
        <v>529</v>
      </c>
      <c r="B642" s="7" t="s">
        <v>334</v>
      </c>
      <c r="C642" s="7" t="s">
        <v>279</v>
      </c>
      <c r="D642" s="7" t="s">
        <v>571</v>
      </c>
      <c r="E642" s="7" t="s">
        <v>683</v>
      </c>
      <c r="F642" s="7">
        <v>3</v>
      </c>
      <c r="G642" s="10"/>
      <c r="H642" s="8">
        <f t="shared" si="48"/>
        <v>-3</v>
      </c>
      <c r="I642" s="8">
        <f t="shared" si="49"/>
        <v>-1</v>
      </c>
      <c r="J642" s="9">
        <f t="shared" si="50"/>
        <v>-2</v>
      </c>
      <c r="K642" s="9">
        <f t="shared" si="51"/>
        <v>-3</v>
      </c>
    </row>
    <row r="643" spans="1:11" ht="14.25" x14ac:dyDescent="0.2">
      <c r="A643" s="7" t="s">
        <v>529</v>
      </c>
      <c r="B643" s="7" t="s">
        <v>334</v>
      </c>
      <c r="C643" s="7" t="s">
        <v>279</v>
      </c>
      <c r="D643" s="7" t="s">
        <v>571</v>
      </c>
      <c r="E643" s="7" t="s">
        <v>684</v>
      </c>
      <c r="F643" s="7">
        <v>3</v>
      </c>
      <c r="G643" s="10"/>
      <c r="H643" s="8">
        <f t="shared" si="48"/>
        <v>-3</v>
      </c>
      <c r="I643" s="8">
        <f t="shared" si="49"/>
        <v>-1</v>
      </c>
      <c r="J643" s="9">
        <f t="shared" si="50"/>
        <v>-2</v>
      </c>
      <c r="K643" s="9">
        <f t="shared" si="51"/>
        <v>-3</v>
      </c>
    </row>
    <row r="644" spans="1:11" ht="14.25" x14ac:dyDescent="0.2">
      <c r="A644" s="7" t="s">
        <v>529</v>
      </c>
      <c r="B644" s="7" t="s">
        <v>334</v>
      </c>
      <c r="C644" s="7" t="s">
        <v>279</v>
      </c>
      <c r="D644" s="7" t="s">
        <v>541</v>
      </c>
      <c r="E644" s="7" t="s">
        <v>685</v>
      </c>
      <c r="F644" s="7">
        <v>3</v>
      </c>
      <c r="G644" s="10"/>
      <c r="H644" s="8">
        <f t="shared" si="48"/>
        <v>-3</v>
      </c>
      <c r="I644" s="8">
        <f t="shared" si="49"/>
        <v>-1</v>
      </c>
      <c r="J644" s="9">
        <f t="shared" si="50"/>
        <v>-2</v>
      </c>
      <c r="K644" s="9">
        <f t="shared" si="51"/>
        <v>-3</v>
      </c>
    </row>
    <row r="645" spans="1:11" ht="14.25" x14ac:dyDescent="0.2">
      <c r="A645" s="7" t="s">
        <v>529</v>
      </c>
      <c r="B645" s="7" t="s">
        <v>334</v>
      </c>
      <c r="C645" s="7" t="s">
        <v>279</v>
      </c>
      <c r="D645" s="7" t="s">
        <v>571</v>
      </c>
      <c r="E645" s="7" t="s">
        <v>686</v>
      </c>
      <c r="F645" s="7">
        <v>3</v>
      </c>
      <c r="G645" s="10"/>
      <c r="H645" s="8">
        <f t="shared" si="48"/>
        <v>-3</v>
      </c>
      <c r="I645" s="8">
        <f t="shared" si="49"/>
        <v>-1</v>
      </c>
      <c r="J645" s="9">
        <f t="shared" si="50"/>
        <v>-2</v>
      </c>
      <c r="K645" s="9">
        <f t="shared" si="51"/>
        <v>-3</v>
      </c>
    </row>
    <row r="646" spans="1:11" ht="14.25" x14ac:dyDescent="0.2">
      <c r="A646" s="7" t="s">
        <v>529</v>
      </c>
      <c r="B646" s="7" t="s">
        <v>334</v>
      </c>
      <c r="C646" s="7" t="s">
        <v>279</v>
      </c>
      <c r="D646" s="7" t="s">
        <v>571</v>
      </c>
      <c r="E646" s="7" t="s">
        <v>687</v>
      </c>
      <c r="F646" s="7">
        <v>3</v>
      </c>
      <c r="G646" s="10"/>
      <c r="H646" s="8">
        <f t="shared" si="48"/>
        <v>-3</v>
      </c>
      <c r="I646" s="8">
        <f t="shared" si="49"/>
        <v>-1</v>
      </c>
      <c r="J646" s="9">
        <f t="shared" si="50"/>
        <v>-2</v>
      </c>
      <c r="K646" s="9">
        <f t="shared" si="51"/>
        <v>-3</v>
      </c>
    </row>
    <row r="647" spans="1:11" ht="14.25" x14ac:dyDescent="0.2">
      <c r="A647" s="7" t="s">
        <v>529</v>
      </c>
      <c r="B647" s="7" t="s">
        <v>334</v>
      </c>
      <c r="C647" s="7" t="s">
        <v>279</v>
      </c>
      <c r="D647" s="7" t="s">
        <v>530</v>
      </c>
      <c r="E647" s="7" t="s">
        <v>688</v>
      </c>
      <c r="F647" s="7">
        <v>3</v>
      </c>
      <c r="G647" s="10"/>
      <c r="H647" s="8">
        <f t="shared" si="48"/>
        <v>-3</v>
      </c>
      <c r="I647" s="8">
        <f t="shared" si="49"/>
        <v>-1</v>
      </c>
      <c r="J647" s="9">
        <f t="shared" si="50"/>
        <v>-2</v>
      </c>
      <c r="K647" s="9">
        <f t="shared" si="51"/>
        <v>-3</v>
      </c>
    </row>
    <row r="648" spans="1:11" ht="14.25" x14ac:dyDescent="0.2">
      <c r="A648" s="7" t="s">
        <v>529</v>
      </c>
      <c r="B648" s="7" t="s">
        <v>334</v>
      </c>
      <c r="C648" s="7" t="s">
        <v>279</v>
      </c>
      <c r="D648" s="7" t="s">
        <v>530</v>
      </c>
      <c r="E648" s="7" t="s">
        <v>689</v>
      </c>
      <c r="F648" s="7">
        <v>1</v>
      </c>
      <c r="G648" s="10"/>
      <c r="H648" s="8">
        <f t="shared" si="48"/>
        <v>-1</v>
      </c>
      <c r="I648" s="8">
        <f t="shared" si="49"/>
        <v>-1</v>
      </c>
      <c r="J648" s="9">
        <f t="shared" si="50"/>
        <v>-2</v>
      </c>
      <c r="K648" s="9">
        <f t="shared" si="51"/>
        <v>-3</v>
      </c>
    </row>
    <row r="649" spans="1:11" ht="14.25" x14ac:dyDescent="0.2">
      <c r="A649" s="7" t="s">
        <v>529</v>
      </c>
      <c r="B649" s="7" t="s">
        <v>334</v>
      </c>
      <c r="C649" s="7" t="s">
        <v>279</v>
      </c>
      <c r="D649" s="7" t="s">
        <v>571</v>
      </c>
      <c r="E649" s="7" t="s">
        <v>690</v>
      </c>
      <c r="F649" s="7">
        <v>1</v>
      </c>
      <c r="G649" s="10"/>
      <c r="H649" s="8">
        <f t="shared" si="48"/>
        <v>-1</v>
      </c>
      <c r="I649" s="8">
        <f t="shared" si="49"/>
        <v>-1</v>
      </c>
      <c r="J649" s="9">
        <f t="shared" si="50"/>
        <v>-2</v>
      </c>
      <c r="K649" s="9">
        <f t="shared" si="51"/>
        <v>-3</v>
      </c>
    </row>
    <row r="650" spans="1:11" ht="14.25" x14ac:dyDescent="0.2">
      <c r="A650" s="7" t="s">
        <v>529</v>
      </c>
      <c r="B650" s="7" t="s">
        <v>334</v>
      </c>
      <c r="C650" s="7" t="s">
        <v>279</v>
      </c>
      <c r="D650" s="7" t="s">
        <v>530</v>
      </c>
      <c r="E650" s="7" t="s">
        <v>691</v>
      </c>
      <c r="F650" s="7">
        <v>1</v>
      </c>
      <c r="G650" s="10"/>
      <c r="H650" s="8">
        <f t="shared" si="48"/>
        <v>-1</v>
      </c>
      <c r="I650" s="8">
        <f t="shared" si="49"/>
        <v>-1</v>
      </c>
      <c r="J650" s="9">
        <f t="shared" si="50"/>
        <v>-2</v>
      </c>
      <c r="K650" s="9">
        <f t="shared" si="51"/>
        <v>-3</v>
      </c>
    </row>
    <row r="651" spans="1:11" ht="14.25" x14ac:dyDescent="0.2">
      <c r="A651" s="7" t="s">
        <v>529</v>
      </c>
      <c r="B651" s="7" t="s">
        <v>334</v>
      </c>
      <c r="C651" s="7" t="s">
        <v>279</v>
      </c>
      <c r="D651" s="7" t="s">
        <v>571</v>
      </c>
      <c r="E651" s="7" t="s">
        <v>692</v>
      </c>
      <c r="F651" s="7">
        <v>1</v>
      </c>
      <c r="G651" s="10"/>
      <c r="H651" s="8">
        <f t="shared" si="48"/>
        <v>-1</v>
      </c>
      <c r="I651" s="8">
        <f t="shared" si="49"/>
        <v>-1</v>
      </c>
      <c r="J651" s="9">
        <f t="shared" si="50"/>
        <v>-2</v>
      </c>
      <c r="K651" s="9">
        <f t="shared" si="51"/>
        <v>-3</v>
      </c>
    </row>
    <row r="652" spans="1:11" ht="14.25" x14ac:dyDescent="0.2">
      <c r="A652" s="7" t="s">
        <v>529</v>
      </c>
      <c r="B652" s="7" t="s">
        <v>334</v>
      </c>
      <c r="C652" s="7" t="s">
        <v>279</v>
      </c>
      <c r="D652" s="7" t="s">
        <v>541</v>
      </c>
      <c r="E652" s="7" t="s">
        <v>693</v>
      </c>
      <c r="F652" s="7">
        <v>3</v>
      </c>
      <c r="G652" s="10"/>
      <c r="H652" s="8">
        <f t="shared" si="48"/>
        <v>-3</v>
      </c>
      <c r="I652" s="8">
        <f t="shared" si="49"/>
        <v>-1</v>
      </c>
      <c r="J652" s="9">
        <f t="shared" si="50"/>
        <v>-2</v>
      </c>
      <c r="K652" s="9">
        <f t="shared" si="51"/>
        <v>-3</v>
      </c>
    </row>
    <row r="653" spans="1:11" ht="14.25" x14ac:dyDescent="0.2">
      <c r="A653" s="7" t="s">
        <v>529</v>
      </c>
      <c r="B653" s="7" t="s">
        <v>334</v>
      </c>
      <c r="C653" s="7" t="s">
        <v>279</v>
      </c>
      <c r="D653" s="7" t="s">
        <v>532</v>
      </c>
      <c r="E653" s="7" t="s">
        <v>694</v>
      </c>
      <c r="F653" s="7">
        <v>3</v>
      </c>
      <c r="G653" s="10"/>
      <c r="H653" s="8">
        <f t="shared" si="48"/>
        <v>-3</v>
      </c>
      <c r="I653" s="8">
        <f t="shared" si="49"/>
        <v>-1</v>
      </c>
      <c r="J653" s="9">
        <f t="shared" si="50"/>
        <v>-2</v>
      </c>
      <c r="K653" s="9">
        <f t="shared" si="51"/>
        <v>-3</v>
      </c>
    </row>
    <row r="654" spans="1:11" ht="14.25" x14ac:dyDescent="0.2">
      <c r="A654" s="7" t="s">
        <v>529</v>
      </c>
      <c r="B654" s="7" t="s">
        <v>334</v>
      </c>
      <c r="C654" s="7" t="s">
        <v>279</v>
      </c>
      <c r="D654" s="7" t="s">
        <v>530</v>
      </c>
      <c r="E654" s="7" t="s">
        <v>695</v>
      </c>
      <c r="F654" s="7">
        <v>3</v>
      </c>
      <c r="G654" s="10"/>
      <c r="H654" s="8">
        <f t="shared" si="48"/>
        <v>-3</v>
      </c>
      <c r="I654" s="8">
        <f t="shared" si="49"/>
        <v>-1</v>
      </c>
      <c r="J654" s="9">
        <f t="shared" si="50"/>
        <v>-2</v>
      </c>
      <c r="K654" s="9">
        <f t="shared" si="51"/>
        <v>-3</v>
      </c>
    </row>
    <row r="655" spans="1:11" ht="14.25" x14ac:dyDescent="0.2">
      <c r="A655" s="7" t="s">
        <v>529</v>
      </c>
      <c r="B655" s="7" t="s">
        <v>334</v>
      </c>
      <c r="C655" s="7" t="s">
        <v>279</v>
      </c>
      <c r="D655" s="7" t="s">
        <v>530</v>
      </c>
      <c r="E655" s="7" t="s">
        <v>696</v>
      </c>
      <c r="F655" s="7">
        <v>1</v>
      </c>
      <c r="G655" s="10"/>
      <c r="H655" s="8">
        <f t="shared" ref="H655:H686" si="52">(F655-G655)*(-1)</f>
        <v>-1</v>
      </c>
      <c r="I655" s="8">
        <f t="shared" ref="I655:I678" si="53">(1-G655)*-1</f>
        <v>-1</v>
      </c>
      <c r="J655" s="9">
        <f t="shared" ref="J655:J678" si="54">(2-G655)*-1</f>
        <v>-2</v>
      </c>
      <c r="K655" s="9">
        <f t="shared" ref="K655:K678" si="55">(3-G655)*-1</f>
        <v>-3</v>
      </c>
    </row>
    <row r="656" spans="1:11" ht="14.25" x14ac:dyDescent="0.2">
      <c r="A656" s="7" t="s">
        <v>529</v>
      </c>
      <c r="B656" s="7" t="s">
        <v>334</v>
      </c>
      <c r="C656" s="7" t="s">
        <v>279</v>
      </c>
      <c r="D656" s="7" t="s">
        <v>571</v>
      </c>
      <c r="E656" s="7" t="s">
        <v>697</v>
      </c>
      <c r="F656" s="7">
        <v>1</v>
      </c>
      <c r="G656" s="10"/>
      <c r="H656" s="8">
        <f t="shared" si="52"/>
        <v>-1</v>
      </c>
      <c r="I656" s="8">
        <f t="shared" si="53"/>
        <v>-1</v>
      </c>
      <c r="J656" s="9">
        <f t="shared" si="54"/>
        <v>-2</v>
      </c>
      <c r="K656" s="9">
        <f t="shared" si="55"/>
        <v>-3</v>
      </c>
    </row>
    <row r="657" spans="1:11" ht="14.25" x14ac:dyDescent="0.2">
      <c r="A657" s="7" t="s">
        <v>529</v>
      </c>
      <c r="B657" s="7" t="s">
        <v>334</v>
      </c>
      <c r="C657" s="7" t="s">
        <v>279</v>
      </c>
      <c r="D657" s="7" t="s">
        <v>532</v>
      </c>
      <c r="E657" s="7" t="s">
        <v>698</v>
      </c>
      <c r="F657" s="7">
        <v>3</v>
      </c>
      <c r="G657" s="10"/>
      <c r="H657" s="8">
        <f t="shared" si="52"/>
        <v>-3</v>
      </c>
      <c r="I657" s="8">
        <f t="shared" si="53"/>
        <v>-1</v>
      </c>
      <c r="J657" s="9">
        <f t="shared" si="54"/>
        <v>-2</v>
      </c>
      <c r="K657" s="9">
        <f t="shared" si="55"/>
        <v>-3</v>
      </c>
    </row>
    <row r="658" spans="1:11" ht="14.25" x14ac:dyDescent="0.2">
      <c r="A658" s="7" t="s">
        <v>529</v>
      </c>
      <c r="B658" s="7" t="s">
        <v>334</v>
      </c>
      <c r="C658" s="7" t="s">
        <v>279</v>
      </c>
      <c r="D658" s="7" t="s">
        <v>541</v>
      </c>
      <c r="E658" s="7" t="s">
        <v>699</v>
      </c>
      <c r="F658" s="7">
        <v>3</v>
      </c>
      <c r="G658" s="10"/>
      <c r="H658" s="8">
        <f t="shared" si="52"/>
        <v>-3</v>
      </c>
      <c r="I658" s="8">
        <f t="shared" si="53"/>
        <v>-1</v>
      </c>
      <c r="J658" s="9">
        <f t="shared" si="54"/>
        <v>-2</v>
      </c>
      <c r="K658" s="9">
        <f t="shared" si="55"/>
        <v>-3</v>
      </c>
    </row>
    <row r="659" spans="1:11" ht="14.25" x14ac:dyDescent="0.2">
      <c r="A659" s="7" t="s">
        <v>529</v>
      </c>
      <c r="B659" s="7" t="s">
        <v>334</v>
      </c>
      <c r="C659" s="7" t="s">
        <v>279</v>
      </c>
      <c r="D659" s="7" t="s">
        <v>571</v>
      </c>
      <c r="E659" s="7" t="s">
        <v>700</v>
      </c>
      <c r="F659" s="7">
        <v>3</v>
      </c>
      <c r="G659" s="10"/>
      <c r="H659" s="8">
        <f t="shared" si="52"/>
        <v>-3</v>
      </c>
      <c r="I659" s="8">
        <f t="shared" si="53"/>
        <v>-1</v>
      </c>
      <c r="J659" s="9">
        <f t="shared" si="54"/>
        <v>-2</v>
      </c>
      <c r="K659" s="9">
        <f t="shared" si="55"/>
        <v>-3</v>
      </c>
    </row>
    <row r="660" spans="1:11" ht="14.25" x14ac:dyDescent="0.2">
      <c r="A660" s="7" t="s">
        <v>529</v>
      </c>
      <c r="B660" s="7" t="s">
        <v>334</v>
      </c>
      <c r="C660" s="7" t="s">
        <v>279</v>
      </c>
      <c r="D660" s="7" t="s">
        <v>530</v>
      </c>
      <c r="E660" s="7" t="s">
        <v>701</v>
      </c>
      <c r="F660" s="7">
        <v>3</v>
      </c>
      <c r="G660" s="10"/>
      <c r="H660" s="8">
        <f t="shared" si="52"/>
        <v>-3</v>
      </c>
      <c r="I660" s="8">
        <f t="shared" si="53"/>
        <v>-1</v>
      </c>
      <c r="J660" s="9">
        <f t="shared" si="54"/>
        <v>-2</v>
      </c>
      <c r="K660" s="9">
        <f t="shared" si="55"/>
        <v>-3</v>
      </c>
    </row>
    <row r="661" spans="1:11" ht="14.25" x14ac:dyDescent="0.2">
      <c r="A661" s="7" t="s">
        <v>529</v>
      </c>
      <c r="B661" s="7" t="s">
        <v>334</v>
      </c>
      <c r="C661" s="7" t="s">
        <v>279</v>
      </c>
      <c r="D661" s="7" t="s">
        <v>571</v>
      </c>
      <c r="E661" s="7" t="s">
        <v>702</v>
      </c>
      <c r="F661" s="7">
        <v>3</v>
      </c>
      <c r="G661" s="10"/>
      <c r="H661" s="8">
        <f t="shared" si="52"/>
        <v>-3</v>
      </c>
      <c r="I661" s="8">
        <f t="shared" si="53"/>
        <v>-1</v>
      </c>
      <c r="J661" s="9">
        <f t="shared" si="54"/>
        <v>-2</v>
      </c>
      <c r="K661" s="9">
        <f t="shared" si="55"/>
        <v>-3</v>
      </c>
    </row>
    <row r="662" spans="1:11" ht="14.25" x14ac:dyDescent="0.2">
      <c r="A662" s="7" t="s">
        <v>529</v>
      </c>
      <c r="B662" s="7" t="s">
        <v>334</v>
      </c>
      <c r="C662" s="7" t="s">
        <v>279</v>
      </c>
      <c r="D662" s="7" t="s">
        <v>532</v>
      </c>
      <c r="E662" s="7" t="s">
        <v>703</v>
      </c>
      <c r="F662" s="7">
        <v>3</v>
      </c>
      <c r="G662" s="10"/>
      <c r="H662" s="8">
        <f t="shared" si="52"/>
        <v>-3</v>
      </c>
      <c r="I662" s="8">
        <f t="shared" si="53"/>
        <v>-1</v>
      </c>
      <c r="J662" s="9">
        <f t="shared" si="54"/>
        <v>-2</v>
      </c>
      <c r="K662" s="9">
        <f t="shared" si="55"/>
        <v>-3</v>
      </c>
    </row>
    <row r="663" spans="1:11" ht="14.25" x14ac:dyDescent="0.2">
      <c r="A663" s="7" t="s">
        <v>529</v>
      </c>
      <c r="B663" s="7" t="s">
        <v>334</v>
      </c>
      <c r="C663" s="7" t="s">
        <v>279</v>
      </c>
      <c r="D663" s="7" t="s">
        <v>552</v>
      </c>
      <c r="E663" s="7" t="s">
        <v>704</v>
      </c>
      <c r="F663" s="7">
        <v>3</v>
      </c>
      <c r="G663" s="10"/>
      <c r="H663" s="8">
        <f t="shared" si="52"/>
        <v>-3</v>
      </c>
      <c r="I663" s="8">
        <f t="shared" si="53"/>
        <v>-1</v>
      </c>
      <c r="J663" s="9">
        <f t="shared" si="54"/>
        <v>-2</v>
      </c>
      <c r="K663" s="9">
        <f t="shared" si="55"/>
        <v>-3</v>
      </c>
    </row>
    <row r="664" spans="1:11" ht="14.25" x14ac:dyDescent="0.2">
      <c r="A664" s="7" t="s">
        <v>529</v>
      </c>
      <c r="B664" s="7" t="s">
        <v>334</v>
      </c>
      <c r="C664" s="7" t="s">
        <v>279</v>
      </c>
      <c r="D664" s="7" t="s">
        <v>530</v>
      </c>
      <c r="E664" s="7" t="s">
        <v>705</v>
      </c>
      <c r="F664" s="7">
        <v>3</v>
      </c>
      <c r="G664" s="10"/>
      <c r="H664" s="8">
        <f t="shared" si="52"/>
        <v>-3</v>
      </c>
      <c r="I664" s="8">
        <f t="shared" si="53"/>
        <v>-1</v>
      </c>
      <c r="J664" s="9">
        <f t="shared" si="54"/>
        <v>-2</v>
      </c>
      <c r="K664" s="9">
        <f t="shared" si="55"/>
        <v>-3</v>
      </c>
    </row>
    <row r="665" spans="1:11" ht="14.25" x14ac:dyDescent="0.2">
      <c r="A665" s="7" t="s">
        <v>529</v>
      </c>
      <c r="B665" s="7" t="s">
        <v>334</v>
      </c>
      <c r="C665" s="7" t="s">
        <v>279</v>
      </c>
      <c r="D665" s="7" t="s">
        <v>541</v>
      </c>
      <c r="E665" s="7" t="s">
        <v>706</v>
      </c>
      <c r="F665" s="7">
        <v>3</v>
      </c>
      <c r="G665" s="10"/>
      <c r="H665" s="8">
        <f t="shared" si="52"/>
        <v>-3</v>
      </c>
      <c r="I665" s="8">
        <f t="shared" si="53"/>
        <v>-1</v>
      </c>
      <c r="J665" s="9">
        <f t="shared" si="54"/>
        <v>-2</v>
      </c>
      <c r="K665" s="9">
        <f t="shared" si="55"/>
        <v>-3</v>
      </c>
    </row>
    <row r="666" spans="1:11" ht="14.25" x14ac:dyDescent="0.2">
      <c r="A666" s="7" t="s">
        <v>529</v>
      </c>
      <c r="B666" s="7" t="s">
        <v>394</v>
      </c>
      <c r="C666" s="7" t="s">
        <v>20</v>
      </c>
      <c r="D666" s="7" t="s">
        <v>530</v>
      </c>
      <c r="E666" s="7" t="s">
        <v>707</v>
      </c>
      <c r="F666" s="7">
        <v>3</v>
      </c>
      <c r="G666" s="10"/>
      <c r="H666" s="8">
        <f t="shared" si="52"/>
        <v>-3</v>
      </c>
      <c r="I666" s="8">
        <f t="shared" si="53"/>
        <v>-1</v>
      </c>
      <c r="J666" s="9">
        <f t="shared" si="54"/>
        <v>-2</v>
      </c>
      <c r="K666" s="9">
        <f t="shared" si="55"/>
        <v>-3</v>
      </c>
    </row>
    <row r="667" spans="1:11" ht="14.25" x14ac:dyDescent="0.2">
      <c r="A667" s="7" t="s">
        <v>529</v>
      </c>
      <c r="B667" s="7" t="s">
        <v>394</v>
      </c>
      <c r="C667" s="7" t="s">
        <v>20</v>
      </c>
      <c r="D667" s="7" t="s">
        <v>530</v>
      </c>
      <c r="E667" s="7" t="s">
        <v>708</v>
      </c>
      <c r="F667" s="7">
        <v>3</v>
      </c>
      <c r="G667" s="10"/>
      <c r="H667" s="8">
        <f t="shared" si="52"/>
        <v>-3</v>
      </c>
      <c r="I667" s="8">
        <f t="shared" si="53"/>
        <v>-1</v>
      </c>
      <c r="J667" s="9">
        <f t="shared" si="54"/>
        <v>-2</v>
      </c>
      <c r="K667" s="9">
        <f t="shared" si="55"/>
        <v>-3</v>
      </c>
    </row>
    <row r="668" spans="1:11" ht="14.25" x14ac:dyDescent="0.2">
      <c r="A668" s="7" t="s">
        <v>529</v>
      </c>
      <c r="B668" s="7" t="s">
        <v>394</v>
      </c>
      <c r="C668" s="7" t="s">
        <v>20</v>
      </c>
      <c r="D668" s="7" t="s">
        <v>530</v>
      </c>
      <c r="E668" s="7" t="s">
        <v>709</v>
      </c>
      <c r="F668" s="7">
        <v>3</v>
      </c>
      <c r="G668" s="10"/>
      <c r="H668" s="8">
        <f t="shared" si="52"/>
        <v>-3</v>
      </c>
      <c r="I668" s="8">
        <f t="shared" si="53"/>
        <v>-1</v>
      </c>
      <c r="J668" s="9">
        <f t="shared" si="54"/>
        <v>-2</v>
      </c>
      <c r="K668" s="9">
        <f t="shared" si="55"/>
        <v>-3</v>
      </c>
    </row>
    <row r="669" spans="1:11" ht="14.25" x14ac:dyDescent="0.2">
      <c r="A669" s="7" t="s">
        <v>529</v>
      </c>
      <c r="B669" s="7" t="s">
        <v>394</v>
      </c>
      <c r="C669" s="7" t="s">
        <v>20</v>
      </c>
      <c r="D669" s="7" t="s">
        <v>530</v>
      </c>
      <c r="E669" s="7" t="s">
        <v>710</v>
      </c>
      <c r="F669" s="7">
        <v>3</v>
      </c>
      <c r="G669" s="10"/>
      <c r="H669" s="8">
        <f t="shared" si="52"/>
        <v>-3</v>
      </c>
      <c r="I669" s="8">
        <f t="shared" si="53"/>
        <v>-1</v>
      </c>
      <c r="J669" s="9">
        <f t="shared" si="54"/>
        <v>-2</v>
      </c>
      <c r="K669" s="9">
        <f t="shared" si="55"/>
        <v>-3</v>
      </c>
    </row>
    <row r="670" spans="1:11" ht="14.25" x14ac:dyDescent="0.2">
      <c r="A670" s="7" t="s">
        <v>529</v>
      </c>
      <c r="B670" s="7" t="s">
        <v>394</v>
      </c>
      <c r="C670" s="7" t="s">
        <v>20</v>
      </c>
      <c r="D670" s="7" t="s">
        <v>530</v>
      </c>
      <c r="E670" s="7" t="s">
        <v>711</v>
      </c>
      <c r="F670" s="7">
        <v>3</v>
      </c>
      <c r="G670" s="10"/>
      <c r="H670" s="8">
        <f t="shared" si="52"/>
        <v>-3</v>
      </c>
      <c r="I670" s="8">
        <f t="shared" si="53"/>
        <v>-1</v>
      </c>
      <c r="J670" s="9">
        <f t="shared" si="54"/>
        <v>-2</v>
      </c>
      <c r="K670" s="9">
        <f t="shared" si="55"/>
        <v>-3</v>
      </c>
    </row>
    <row r="671" spans="1:11" ht="14.25" x14ac:dyDescent="0.2">
      <c r="A671" s="7" t="s">
        <v>529</v>
      </c>
      <c r="B671" s="7" t="s">
        <v>394</v>
      </c>
      <c r="C671" s="7" t="s">
        <v>20</v>
      </c>
      <c r="D671" s="7" t="s">
        <v>530</v>
      </c>
      <c r="E671" s="7" t="s">
        <v>712</v>
      </c>
      <c r="F671" s="7">
        <v>3</v>
      </c>
      <c r="G671" s="10"/>
      <c r="H671" s="8">
        <f t="shared" si="52"/>
        <v>-3</v>
      </c>
      <c r="I671" s="8">
        <f t="shared" si="53"/>
        <v>-1</v>
      </c>
      <c r="J671" s="9">
        <f t="shared" si="54"/>
        <v>-2</v>
      </c>
      <c r="K671" s="9">
        <f t="shared" si="55"/>
        <v>-3</v>
      </c>
    </row>
    <row r="672" spans="1:11" ht="14.25" x14ac:dyDescent="0.2">
      <c r="A672" s="7" t="s">
        <v>529</v>
      </c>
      <c r="B672" s="7" t="s">
        <v>394</v>
      </c>
      <c r="C672" s="7" t="s">
        <v>20</v>
      </c>
      <c r="D672" s="7" t="s">
        <v>530</v>
      </c>
      <c r="E672" s="7" t="s">
        <v>713</v>
      </c>
      <c r="F672" s="7">
        <v>3</v>
      </c>
      <c r="G672" s="10"/>
      <c r="H672" s="8">
        <f t="shared" si="52"/>
        <v>-3</v>
      </c>
      <c r="I672" s="8">
        <f t="shared" si="53"/>
        <v>-1</v>
      </c>
      <c r="J672" s="9">
        <f t="shared" si="54"/>
        <v>-2</v>
      </c>
      <c r="K672" s="9">
        <f t="shared" si="55"/>
        <v>-3</v>
      </c>
    </row>
    <row r="673" spans="1:1020" ht="14.25" x14ac:dyDescent="0.2">
      <c r="A673" s="7" t="s">
        <v>529</v>
      </c>
      <c r="B673" s="7" t="s">
        <v>394</v>
      </c>
      <c r="C673" s="7" t="s">
        <v>20</v>
      </c>
      <c r="D673" s="7" t="s">
        <v>530</v>
      </c>
      <c r="E673" s="7" t="s">
        <v>714</v>
      </c>
      <c r="F673" s="7">
        <v>3</v>
      </c>
      <c r="G673" s="10"/>
      <c r="H673" s="8">
        <f t="shared" si="52"/>
        <v>-3</v>
      </c>
      <c r="I673" s="8">
        <f t="shared" si="53"/>
        <v>-1</v>
      </c>
      <c r="J673" s="9">
        <f t="shared" si="54"/>
        <v>-2</v>
      </c>
      <c r="K673" s="9">
        <f t="shared" si="55"/>
        <v>-3</v>
      </c>
    </row>
    <row r="674" spans="1:1020" ht="14.25" x14ac:dyDescent="0.2">
      <c r="A674" s="7" t="s">
        <v>529</v>
      </c>
      <c r="B674" s="7" t="s">
        <v>394</v>
      </c>
      <c r="C674" s="7" t="s">
        <v>20</v>
      </c>
      <c r="D674" s="7" t="s">
        <v>530</v>
      </c>
      <c r="E674" s="7" t="s">
        <v>715</v>
      </c>
      <c r="F674" s="7">
        <v>3</v>
      </c>
      <c r="G674" s="10"/>
      <c r="H674" s="8">
        <f t="shared" si="52"/>
        <v>-3</v>
      </c>
      <c r="I674" s="8">
        <f t="shared" si="53"/>
        <v>-1</v>
      </c>
      <c r="J674" s="9">
        <f t="shared" si="54"/>
        <v>-2</v>
      </c>
      <c r="K674" s="9">
        <f t="shared" si="55"/>
        <v>-3</v>
      </c>
    </row>
    <row r="675" spans="1:1020" ht="14.25" x14ac:dyDescent="0.2">
      <c r="A675" s="7" t="s">
        <v>529</v>
      </c>
      <c r="B675" s="7" t="s">
        <v>133</v>
      </c>
      <c r="C675" s="7" t="s">
        <v>20</v>
      </c>
      <c r="D675" s="7" t="s">
        <v>519</v>
      </c>
      <c r="E675" s="12" t="s">
        <v>716</v>
      </c>
      <c r="F675" s="7">
        <v>1</v>
      </c>
      <c r="G675" s="10"/>
      <c r="H675" s="8">
        <f t="shared" si="52"/>
        <v>-1</v>
      </c>
      <c r="I675" s="8">
        <f t="shared" si="53"/>
        <v>-1</v>
      </c>
      <c r="J675" s="9">
        <f t="shared" si="54"/>
        <v>-2</v>
      </c>
      <c r="K675" s="9">
        <f t="shared" si="55"/>
        <v>-3</v>
      </c>
    </row>
    <row r="676" spans="1:1020" ht="14.25" x14ac:dyDescent="0.2">
      <c r="A676" s="7" t="s">
        <v>529</v>
      </c>
      <c r="B676" s="7" t="s">
        <v>133</v>
      </c>
      <c r="C676" s="7" t="s">
        <v>20</v>
      </c>
      <c r="D676" s="7" t="s">
        <v>519</v>
      </c>
      <c r="E676" s="12" t="s">
        <v>717</v>
      </c>
      <c r="F676" s="7">
        <v>1</v>
      </c>
      <c r="G676" s="10"/>
      <c r="H676" s="8">
        <f t="shared" si="52"/>
        <v>-1</v>
      </c>
      <c r="I676" s="8">
        <f t="shared" si="53"/>
        <v>-1</v>
      </c>
      <c r="J676" s="9">
        <f t="shared" si="54"/>
        <v>-2</v>
      </c>
      <c r="K676" s="9">
        <f t="shared" si="55"/>
        <v>-3</v>
      </c>
    </row>
    <row r="677" spans="1:1020" ht="14.25" x14ac:dyDescent="0.2">
      <c r="A677" s="7" t="s">
        <v>529</v>
      </c>
      <c r="B677" s="7" t="s">
        <v>133</v>
      </c>
      <c r="C677" s="7" t="s">
        <v>20</v>
      </c>
      <c r="D677" s="7" t="s">
        <v>519</v>
      </c>
      <c r="E677" s="12" t="s">
        <v>718</v>
      </c>
      <c r="F677" s="7">
        <v>1</v>
      </c>
      <c r="G677" s="10"/>
      <c r="H677" s="8">
        <f t="shared" si="52"/>
        <v>-1</v>
      </c>
      <c r="I677" s="8">
        <f t="shared" si="53"/>
        <v>-1</v>
      </c>
      <c r="J677" s="9">
        <f t="shared" si="54"/>
        <v>-2</v>
      </c>
      <c r="K677" s="9">
        <f t="shared" si="55"/>
        <v>-3</v>
      </c>
    </row>
    <row r="678" spans="1:1020" ht="14.25" x14ac:dyDescent="0.2">
      <c r="A678" s="7" t="s">
        <v>529</v>
      </c>
      <c r="B678" s="7" t="s">
        <v>334</v>
      </c>
      <c r="C678" s="7" t="s">
        <v>279</v>
      </c>
      <c r="D678" s="7" t="s">
        <v>519</v>
      </c>
      <c r="E678" s="7" t="s">
        <v>719</v>
      </c>
      <c r="F678" s="7">
        <v>3</v>
      </c>
      <c r="G678" s="10"/>
      <c r="H678" s="8">
        <f t="shared" si="52"/>
        <v>-3</v>
      </c>
      <c r="I678" s="8">
        <f t="shared" si="53"/>
        <v>-1</v>
      </c>
      <c r="J678" s="9">
        <f t="shared" si="54"/>
        <v>-2</v>
      </c>
      <c r="K678" s="9">
        <f t="shared" si="55"/>
        <v>-3</v>
      </c>
    </row>
    <row r="679" spans="1:1020" ht="14.25" x14ac:dyDescent="0.2">
      <c r="A679" s="13"/>
      <c r="B679" s="14"/>
      <c r="C679" s="14"/>
      <c r="D679" s="14"/>
      <c r="E679" s="15" t="s">
        <v>720</v>
      </c>
      <c r="F679" s="13"/>
      <c r="G679" s="16"/>
      <c r="H679" s="16"/>
      <c r="I679" s="16"/>
      <c r="J679" s="16"/>
      <c r="K679" s="16"/>
      <c r="L679" s="13"/>
      <c r="M679" s="13"/>
      <c r="N679" s="13"/>
      <c r="O679" s="13"/>
      <c r="P679" s="13"/>
      <c r="Q679" s="13"/>
      <c r="R679" s="13"/>
      <c r="S679" s="13"/>
      <c r="T679" s="13"/>
      <c r="U679" s="13"/>
      <c r="V679" s="13"/>
      <c r="W679" s="13"/>
      <c r="X679" s="13"/>
      <c r="Y679" s="13"/>
      <c r="Z679" s="13"/>
      <c r="AA679" s="13"/>
      <c r="AB679" s="13"/>
      <c r="AC679" s="13"/>
      <c r="AD679" s="13"/>
      <c r="AE679" s="13"/>
      <c r="AF679" s="13"/>
      <c r="AG679" s="13"/>
      <c r="AH679" s="13"/>
      <c r="AI679" s="13"/>
      <c r="AJ679" s="13"/>
      <c r="AK679" s="13"/>
      <c r="AL679" s="13"/>
      <c r="AM679" s="13"/>
      <c r="AN679" s="13"/>
      <c r="AO679" s="13"/>
      <c r="AP679" s="13"/>
      <c r="AQ679" s="13"/>
      <c r="AR679" s="13"/>
      <c r="AS679" s="13"/>
      <c r="AT679" s="13"/>
      <c r="AU679" s="13"/>
      <c r="AV679" s="13"/>
      <c r="AW679" s="13"/>
      <c r="AX679" s="13"/>
      <c r="AY679" s="13"/>
      <c r="AZ679" s="13"/>
      <c r="BA679" s="13"/>
      <c r="BB679" s="13"/>
      <c r="BC679" s="13"/>
      <c r="BD679" s="13"/>
      <c r="BE679" s="13"/>
      <c r="BF679" s="13"/>
      <c r="BG679" s="13"/>
      <c r="BH679" s="13"/>
      <c r="BI679" s="13"/>
      <c r="BJ679" s="13"/>
      <c r="BK679" s="13"/>
      <c r="BL679" s="13"/>
      <c r="BM679" s="13"/>
      <c r="BN679" s="13"/>
      <c r="BO679" s="13"/>
      <c r="BP679" s="13"/>
      <c r="BQ679" s="13"/>
      <c r="BR679" s="13"/>
      <c r="BS679" s="13"/>
      <c r="BT679" s="13"/>
      <c r="BU679" s="13"/>
      <c r="BV679" s="13"/>
      <c r="BW679" s="13"/>
      <c r="BX679" s="13"/>
      <c r="BY679" s="13"/>
      <c r="BZ679" s="13"/>
      <c r="CA679" s="13"/>
      <c r="CB679" s="13"/>
      <c r="CC679" s="13"/>
      <c r="CD679" s="13"/>
      <c r="CE679" s="13"/>
      <c r="CF679" s="13"/>
      <c r="CG679" s="13"/>
      <c r="CH679" s="13"/>
      <c r="CI679" s="13"/>
      <c r="CJ679" s="13"/>
      <c r="CK679" s="13"/>
      <c r="CL679" s="13"/>
      <c r="CM679" s="13"/>
      <c r="CN679" s="13"/>
      <c r="CO679" s="13"/>
      <c r="CP679" s="13"/>
      <c r="CQ679" s="13"/>
      <c r="CR679" s="13"/>
      <c r="CS679" s="13"/>
      <c r="CT679" s="13"/>
      <c r="CU679" s="13"/>
      <c r="CV679" s="13"/>
      <c r="CW679" s="13"/>
      <c r="CX679" s="13"/>
      <c r="CY679" s="13"/>
      <c r="CZ679" s="13"/>
      <c r="DA679" s="13"/>
      <c r="DB679" s="13"/>
      <c r="DC679" s="13"/>
      <c r="DD679" s="13"/>
      <c r="DE679" s="13"/>
      <c r="DF679" s="13"/>
      <c r="DG679" s="13"/>
      <c r="DH679" s="13"/>
      <c r="DI679" s="13"/>
      <c r="DJ679" s="13"/>
      <c r="DK679" s="13"/>
      <c r="DL679" s="13"/>
      <c r="DM679" s="13"/>
      <c r="DN679" s="13"/>
      <c r="DO679" s="13"/>
      <c r="DP679" s="13"/>
      <c r="DQ679" s="13"/>
      <c r="DR679" s="13"/>
      <c r="DS679" s="13"/>
      <c r="DT679" s="13"/>
      <c r="DU679" s="13"/>
      <c r="DV679" s="13"/>
      <c r="DW679" s="13"/>
      <c r="DX679" s="13"/>
      <c r="DY679" s="13"/>
      <c r="DZ679" s="13"/>
      <c r="EA679" s="13"/>
      <c r="EB679" s="13"/>
      <c r="EC679" s="13"/>
      <c r="ED679" s="13"/>
      <c r="EE679" s="13"/>
      <c r="EF679" s="13"/>
      <c r="EG679" s="13"/>
      <c r="EH679" s="13"/>
      <c r="EI679" s="13"/>
      <c r="EJ679" s="13"/>
      <c r="EK679" s="13"/>
      <c r="EL679" s="13"/>
      <c r="EM679" s="13"/>
      <c r="EN679" s="13"/>
      <c r="EO679" s="13"/>
      <c r="EP679" s="13"/>
      <c r="EQ679" s="13"/>
      <c r="ER679" s="13"/>
      <c r="ES679" s="13"/>
      <c r="ET679" s="13"/>
      <c r="EU679" s="13"/>
      <c r="EV679" s="13"/>
      <c r="EW679" s="13"/>
      <c r="EX679" s="13"/>
      <c r="EY679" s="13"/>
      <c r="EZ679" s="13"/>
      <c r="FA679" s="13"/>
      <c r="FB679" s="13"/>
      <c r="FC679" s="13"/>
      <c r="FD679" s="13"/>
      <c r="FE679" s="13"/>
      <c r="FF679" s="13"/>
      <c r="FG679" s="13"/>
      <c r="FH679" s="13"/>
      <c r="FI679" s="13"/>
      <c r="FJ679" s="13"/>
      <c r="FK679" s="13"/>
      <c r="FL679" s="13"/>
      <c r="FM679" s="13"/>
      <c r="FN679" s="13"/>
      <c r="FO679" s="13"/>
      <c r="FP679" s="13"/>
      <c r="FQ679" s="13"/>
      <c r="FR679" s="13"/>
      <c r="FS679" s="13"/>
      <c r="FT679" s="13"/>
      <c r="FU679" s="13"/>
      <c r="FV679" s="13"/>
      <c r="FW679" s="13"/>
      <c r="FX679" s="13"/>
      <c r="FY679" s="13"/>
      <c r="FZ679" s="13"/>
      <c r="GA679" s="13"/>
      <c r="GB679" s="13"/>
      <c r="GC679" s="13"/>
      <c r="GD679" s="13"/>
      <c r="GE679" s="13"/>
      <c r="GF679" s="13"/>
      <c r="GG679" s="13"/>
      <c r="GH679" s="13"/>
      <c r="GI679" s="13"/>
      <c r="GJ679" s="13"/>
      <c r="GK679" s="13"/>
      <c r="GL679" s="13"/>
      <c r="GM679" s="13"/>
      <c r="GN679" s="13"/>
      <c r="GO679" s="13"/>
      <c r="GP679" s="13"/>
      <c r="GQ679" s="13"/>
      <c r="GR679" s="13"/>
      <c r="GS679" s="13"/>
      <c r="GT679" s="13"/>
      <c r="GU679" s="13"/>
      <c r="GV679" s="13"/>
      <c r="GW679" s="13"/>
      <c r="GX679" s="13"/>
      <c r="GY679" s="13"/>
      <c r="GZ679" s="13"/>
      <c r="HA679" s="13"/>
      <c r="HB679" s="13"/>
      <c r="HC679" s="13"/>
      <c r="HD679" s="13"/>
      <c r="HE679" s="13"/>
      <c r="HF679" s="13"/>
      <c r="HG679" s="13"/>
      <c r="HH679" s="13"/>
      <c r="HI679" s="13"/>
      <c r="HJ679" s="13"/>
      <c r="HK679" s="13"/>
      <c r="HL679" s="13"/>
      <c r="HM679" s="13"/>
      <c r="HN679" s="13"/>
      <c r="HO679" s="13"/>
      <c r="HP679" s="13"/>
      <c r="HQ679" s="13"/>
      <c r="HR679" s="13"/>
      <c r="HS679" s="13"/>
      <c r="HT679" s="13"/>
      <c r="HU679" s="13"/>
      <c r="HV679" s="13"/>
      <c r="HW679" s="13"/>
      <c r="HX679" s="13"/>
      <c r="HY679" s="13"/>
      <c r="HZ679" s="13"/>
      <c r="IA679" s="13"/>
      <c r="IB679" s="13"/>
      <c r="IC679" s="13"/>
      <c r="ID679" s="13"/>
      <c r="IE679" s="13"/>
      <c r="IF679" s="13"/>
      <c r="IG679" s="13"/>
      <c r="IH679" s="13"/>
      <c r="II679" s="13"/>
      <c r="IJ679" s="13"/>
      <c r="IK679" s="13"/>
      <c r="IL679" s="13"/>
      <c r="IM679" s="13"/>
      <c r="IN679" s="13"/>
      <c r="IO679" s="13"/>
      <c r="IP679" s="13"/>
      <c r="IQ679" s="13"/>
      <c r="IR679" s="13"/>
      <c r="IS679" s="13"/>
      <c r="IT679" s="13"/>
      <c r="IU679" s="13"/>
      <c r="IV679" s="13"/>
      <c r="IW679" s="13"/>
      <c r="IX679" s="13"/>
      <c r="IY679" s="13"/>
      <c r="IZ679" s="13"/>
      <c r="JA679" s="13"/>
      <c r="JB679" s="13"/>
      <c r="JC679" s="13"/>
      <c r="JD679" s="13"/>
      <c r="JE679" s="13"/>
      <c r="JF679" s="13"/>
      <c r="JG679" s="13"/>
      <c r="JH679" s="13"/>
      <c r="JI679" s="13"/>
      <c r="JJ679" s="13"/>
      <c r="JK679" s="13"/>
      <c r="JL679" s="13"/>
      <c r="JM679" s="13"/>
      <c r="JN679" s="13"/>
      <c r="JO679" s="13"/>
      <c r="JP679" s="13"/>
      <c r="JQ679" s="13"/>
      <c r="JR679" s="13"/>
      <c r="JS679" s="13"/>
      <c r="JT679" s="13"/>
      <c r="JU679" s="13"/>
      <c r="JV679" s="13"/>
      <c r="JW679" s="13"/>
      <c r="JX679" s="13"/>
      <c r="JY679" s="13"/>
      <c r="JZ679" s="13"/>
      <c r="KA679" s="13"/>
      <c r="KB679" s="13"/>
      <c r="KC679" s="13"/>
      <c r="KD679" s="13"/>
      <c r="KE679" s="13"/>
      <c r="KF679" s="13"/>
      <c r="KG679" s="13"/>
      <c r="KH679" s="13"/>
      <c r="KI679" s="13"/>
      <c r="KJ679" s="13"/>
      <c r="KK679" s="13"/>
      <c r="KL679" s="13"/>
      <c r="KM679" s="13"/>
      <c r="KN679" s="13"/>
      <c r="KO679" s="13"/>
      <c r="KP679" s="13"/>
      <c r="KQ679" s="13"/>
      <c r="KR679" s="13"/>
      <c r="KS679" s="13"/>
      <c r="KT679" s="13"/>
      <c r="KU679" s="13"/>
      <c r="KV679" s="13"/>
      <c r="KW679" s="13"/>
      <c r="KX679" s="13"/>
      <c r="KY679" s="13"/>
      <c r="KZ679" s="13"/>
      <c r="LA679" s="13"/>
      <c r="LB679" s="13"/>
      <c r="LC679" s="13"/>
      <c r="LD679" s="13"/>
      <c r="LE679" s="13"/>
      <c r="LF679" s="13"/>
      <c r="LG679" s="13"/>
      <c r="LH679" s="13"/>
      <c r="LI679" s="13"/>
      <c r="LJ679" s="13"/>
      <c r="LK679" s="13"/>
      <c r="LL679" s="13"/>
      <c r="LM679" s="13"/>
      <c r="LN679" s="13"/>
      <c r="LO679" s="13"/>
      <c r="LP679" s="13"/>
      <c r="LQ679" s="13"/>
      <c r="LR679" s="13"/>
      <c r="LS679" s="13"/>
      <c r="LT679" s="13"/>
      <c r="LU679" s="13"/>
      <c r="LV679" s="13"/>
      <c r="LW679" s="13"/>
      <c r="LX679" s="13"/>
      <c r="LY679" s="13"/>
      <c r="LZ679" s="13"/>
      <c r="MA679" s="13"/>
      <c r="MB679" s="13"/>
      <c r="MC679" s="13"/>
      <c r="MD679" s="13"/>
      <c r="ME679" s="13"/>
      <c r="MF679" s="13"/>
      <c r="MG679" s="13"/>
      <c r="MH679" s="13"/>
      <c r="MI679" s="13"/>
      <c r="MJ679" s="13"/>
      <c r="MK679" s="13"/>
      <c r="ML679" s="13"/>
      <c r="MM679" s="13"/>
      <c r="MN679" s="13"/>
      <c r="MO679" s="13"/>
      <c r="MP679" s="13"/>
      <c r="MQ679" s="13"/>
      <c r="MR679" s="13"/>
      <c r="MS679" s="13"/>
      <c r="MT679" s="13"/>
      <c r="MU679" s="13"/>
      <c r="MV679" s="13"/>
      <c r="MW679" s="13"/>
      <c r="MX679" s="13"/>
      <c r="MY679" s="13"/>
      <c r="MZ679" s="13"/>
      <c r="NA679" s="13"/>
      <c r="NB679" s="13"/>
      <c r="NC679" s="13"/>
      <c r="ND679" s="13"/>
      <c r="NE679" s="13"/>
      <c r="NF679" s="13"/>
      <c r="NG679" s="13"/>
      <c r="NH679" s="13"/>
      <c r="NI679" s="13"/>
      <c r="NJ679" s="13"/>
      <c r="NK679" s="13"/>
      <c r="NL679" s="13"/>
      <c r="NM679" s="13"/>
      <c r="NN679" s="13"/>
      <c r="NO679" s="13"/>
      <c r="NP679" s="13"/>
      <c r="NQ679" s="13"/>
      <c r="NR679" s="13"/>
      <c r="NS679" s="13"/>
      <c r="NT679" s="13"/>
      <c r="NU679" s="13"/>
      <c r="NV679" s="13"/>
      <c r="NW679" s="13"/>
      <c r="NX679" s="13"/>
      <c r="NY679" s="13"/>
      <c r="NZ679" s="13"/>
      <c r="OA679" s="13"/>
      <c r="OB679" s="13"/>
      <c r="OC679" s="13"/>
      <c r="OD679" s="13"/>
      <c r="OE679" s="13"/>
      <c r="OF679" s="13"/>
      <c r="OG679" s="13"/>
      <c r="OH679" s="13"/>
      <c r="OI679" s="13"/>
      <c r="OJ679" s="13"/>
      <c r="OK679" s="13"/>
      <c r="OL679" s="13"/>
      <c r="OM679" s="13"/>
      <c r="ON679" s="13"/>
      <c r="OO679" s="13"/>
      <c r="OP679" s="13"/>
      <c r="OQ679" s="13"/>
      <c r="OR679" s="13"/>
      <c r="OS679" s="13"/>
      <c r="OT679" s="13"/>
      <c r="OU679" s="13"/>
      <c r="OV679" s="13"/>
      <c r="OW679" s="13"/>
      <c r="OX679" s="13"/>
      <c r="OY679" s="13"/>
      <c r="OZ679" s="13"/>
      <c r="PA679" s="13"/>
      <c r="PB679" s="13"/>
      <c r="PC679" s="13"/>
      <c r="PD679" s="13"/>
      <c r="PE679" s="13"/>
      <c r="PF679" s="13"/>
      <c r="PG679" s="13"/>
      <c r="PH679" s="13"/>
      <c r="PI679" s="13"/>
      <c r="PJ679" s="13"/>
      <c r="PK679" s="13"/>
      <c r="PL679" s="13"/>
      <c r="PM679" s="13"/>
      <c r="PN679" s="13"/>
      <c r="PO679" s="13"/>
      <c r="PP679" s="13"/>
      <c r="PQ679" s="13"/>
      <c r="PR679" s="13"/>
      <c r="PS679" s="13"/>
      <c r="PT679" s="13"/>
      <c r="PU679" s="13"/>
      <c r="PV679" s="13"/>
      <c r="PW679" s="13"/>
      <c r="PX679" s="13"/>
      <c r="PY679" s="13"/>
      <c r="PZ679" s="13"/>
      <c r="QA679" s="13"/>
      <c r="QB679" s="13"/>
      <c r="QC679" s="13"/>
      <c r="QD679" s="13"/>
      <c r="QE679" s="13"/>
      <c r="QF679" s="13"/>
      <c r="QG679" s="13"/>
      <c r="QH679" s="13"/>
      <c r="QI679" s="13"/>
      <c r="QJ679" s="13"/>
      <c r="QK679" s="13"/>
      <c r="QL679" s="13"/>
      <c r="QM679" s="13"/>
      <c r="QN679" s="13"/>
      <c r="QO679" s="13"/>
      <c r="QP679" s="13"/>
      <c r="QQ679" s="13"/>
      <c r="QR679" s="13"/>
      <c r="QS679" s="13"/>
      <c r="QT679" s="13"/>
      <c r="QU679" s="13"/>
      <c r="QV679" s="13"/>
      <c r="QW679" s="13"/>
      <c r="QX679" s="13"/>
      <c r="QY679" s="13"/>
      <c r="QZ679" s="13"/>
      <c r="RA679" s="13"/>
      <c r="RB679" s="13"/>
      <c r="RC679" s="13"/>
      <c r="RD679" s="13"/>
      <c r="RE679" s="13"/>
      <c r="RF679" s="13"/>
      <c r="RG679" s="13"/>
      <c r="RH679" s="13"/>
      <c r="RI679" s="13"/>
      <c r="RJ679" s="13"/>
      <c r="RK679" s="13"/>
      <c r="RL679" s="13"/>
      <c r="RM679" s="13"/>
      <c r="RN679" s="13"/>
      <c r="RO679" s="13"/>
      <c r="RP679" s="13"/>
      <c r="RQ679" s="13"/>
      <c r="RR679" s="13"/>
      <c r="RS679" s="13"/>
      <c r="RT679" s="13"/>
      <c r="RU679" s="13"/>
      <c r="RV679" s="13"/>
      <c r="RW679" s="13"/>
      <c r="RX679" s="13"/>
      <c r="RY679" s="13"/>
      <c r="RZ679" s="13"/>
      <c r="SA679" s="13"/>
      <c r="SB679" s="13"/>
      <c r="SC679" s="13"/>
      <c r="SD679" s="13"/>
      <c r="SE679" s="13"/>
      <c r="SF679" s="13"/>
      <c r="SG679" s="13"/>
      <c r="SH679" s="13"/>
      <c r="SI679" s="13"/>
      <c r="SJ679" s="13"/>
      <c r="SK679" s="13"/>
      <c r="SL679" s="13"/>
      <c r="SM679" s="13"/>
      <c r="SN679" s="13"/>
      <c r="SO679" s="13"/>
      <c r="SP679" s="13"/>
      <c r="SQ679" s="13"/>
      <c r="SR679" s="13"/>
      <c r="SS679" s="13"/>
      <c r="ST679" s="13"/>
      <c r="SU679" s="13"/>
      <c r="SV679" s="13"/>
      <c r="SW679" s="13"/>
      <c r="SX679" s="13"/>
      <c r="SY679" s="13"/>
      <c r="SZ679" s="13"/>
      <c r="TA679" s="13"/>
      <c r="TB679" s="13"/>
      <c r="TC679" s="13"/>
      <c r="TD679" s="13"/>
      <c r="TE679" s="13"/>
      <c r="TF679" s="13"/>
      <c r="TG679" s="13"/>
      <c r="TH679" s="13"/>
      <c r="TI679" s="13"/>
      <c r="TJ679" s="13"/>
      <c r="TK679" s="13"/>
      <c r="TL679" s="13"/>
      <c r="TM679" s="13"/>
      <c r="TN679" s="13"/>
      <c r="TO679" s="13"/>
      <c r="TP679" s="13"/>
      <c r="TQ679" s="13"/>
      <c r="TR679" s="13"/>
      <c r="TS679" s="13"/>
      <c r="TT679" s="13"/>
      <c r="TU679" s="13"/>
      <c r="TV679" s="13"/>
      <c r="TW679" s="13"/>
      <c r="TX679" s="13"/>
      <c r="TY679" s="13"/>
      <c r="TZ679" s="13"/>
      <c r="UA679" s="13"/>
      <c r="UB679" s="13"/>
      <c r="UC679" s="13"/>
      <c r="UD679" s="13"/>
      <c r="UE679" s="13"/>
      <c r="UF679" s="13"/>
      <c r="UG679" s="13"/>
      <c r="UH679" s="13"/>
      <c r="UI679" s="13"/>
      <c r="UJ679" s="13"/>
      <c r="UK679" s="13"/>
      <c r="UL679" s="13"/>
      <c r="UM679" s="13"/>
      <c r="UN679" s="13"/>
      <c r="UO679" s="13"/>
      <c r="UP679" s="13"/>
      <c r="UQ679" s="13"/>
      <c r="UR679" s="13"/>
      <c r="US679" s="13"/>
      <c r="UT679" s="13"/>
      <c r="UU679" s="13"/>
      <c r="UV679" s="13"/>
      <c r="UW679" s="13"/>
      <c r="UX679" s="13"/>
      <c r="UY679" s="13"/>
      <c r="UZ679" s="13"/>
      <c r="VA679" s="13"/>
      <c r="VB679" s="13"/>
      <c r="VC679" s="13"/>
      <c r="VD679" s="13"/>
      <c r="VE679" s="13"/>
      <c r="VF679" s="13"/>
      <c r="VG679" s="13"/>
      <c r="VH679" s="13"/>
      <c r="VI679" s="13"/>
      <c r="VJ679" s="13"/>
      <c r="VK679" s="13"/>
      <c r="VL679" s="13"/>
      <c r="VM679" s="13"/>
      <c r="VN679" s="13"/>
      <c r="VO679" s="13"/>
      <c r="VP679" s="13"/>
      <c r="VQ679" s="13"/>
      <c r="VR679" s="13"/>
      <c r="VS679" s="13"/>
      <c r="VT679" s="13"/>
      <c r="VU679" s="13"/>
      <c r="VV679" s="13"/>
      <c r="VW679" s="13"/>
      <c r="VX679" s="13"/>
      <c r="VY679" s="13"/>
      <c r="VZ679" s="13"/>
      <c r="WA679" s="13"/>
      <c r="WB679" s="13"/>
      <c r="WC679" s="13"/>
      <c r="WD679" s="13"/>
      <c r="WE679" s="13"/>
      <c r="WF679" s="13"/>
      <c r="WG679" s="13"/>
      <c r="WH679" s="13"/>
      <c r="WI679" s="13"/>
      <c r="WJ679" s="13"/>
      <c r="WK679" s="13"/>
      <c r="WL679" s="13"/>
      <c r="WM679" s="13"/>
      <c r="WN679" s="13"/>
      <c r="WO679" s="13"/>
      <c r="WP679" s="13"/>
      <c r="WQ679" s="13"/>
      <c r="WR679" s="13"/>
      <c r="WS679" s="13"/>
      <c r="WT679" s="13"/>
      <c r="WU679" s="13"/>
      <c r="WV679" s="13"/>
      <c r="WW679" s="13"/>
      <c r="WX679" s="13"/>
      <c r="WY679" s="13"/>
      <c r="WZ679" s="13"/>
      <c r="XA679" s="13"/>
      <c r="XB679" s="13"/>
      <c r="XC679" s="13"/>
      <c r="XD679" s="13"/>
      <c r="XE679" s="13"/>
      <c r="XF679" s="13"/>
      <c r="XG679" s="13"/>
      <c r="XH679" s="13"/>
      <c r="XI679" s="13"/>
      <c r="XJ679" s="13"/>
      <c r="XK679" s="13"/>
      <c r="XL679" s="13"/>
      <c r="XM679" s="13"/>
      <c r="XN679" s="13"/>
      <c r="XO679" s="13"/>
      <c r="XP679" s="13"/>
      <c r="XQ679" s="13"/>
      <c r="XR679" s="13"/>
      <c r="XS679" s="13"/>
      <c r="XT679" s="13"/>
      <c r="XU679" s="13"/>
      <c r="XV679" s="13"/>
      <c r="XW679" s="13"/>
      <c r="XX679" s="13"/>
      <c r="XY679" s="13"/>
      <c r="XZ679" s="13"/>
      <c r="YA679" s="13"/>
      <c r="YB679" s="13"/>
      <c r="YC679" s="13"/>
      <c r="YD679" s="13"/>
      <c r="YE679" s="13"/>
      <c r="YF679" s="13"/>
      <c r="YG679" s="13"/>
      <c r="YH679" s="13"/>
      <c r="YI679" s="13"/>
      <c r="YJ679" s="13"/>
      <c r="YK679" s="13"/>
      <c r="YL679" s="13"/>
      <c r="YM679" s="13"/>
      <c r="YN679" s="13"/>
      <c r="YO679" s="13"/>
      <c r="YP679" s="13"/>
      <c r="YQ679" s="13"/>
      <c r="YR679" s="13"/>
      <c r="YS679" s="13"/>
      <c r="YT679" s="13"/>
      <c r="YU679" s="13"/>
      <c r="YV679" s="13"/>
      <c r="YW679" s="13"/>
      <c r="YX679" s="13"/>
      <c r="YY679" s="13"/>
      <c r="YZ679" s="13"/>
      <c r="ZA679" s="13"/>
      <c r="ZB679" s="13"/>
      <c r="ZC679" s="13"/>
      <c r="ZD679" s="13"/>
      <c r="ZE679" s="13"/>
      <c r="ZF679" s="13"/>
      <c r="ZG679" s="13"/>
      <c r="ZH679" s="13"/>
      <c r="ZI679" s="13"/>
      <c r="ZJ679" s="13"/>
      <c r="ZK679" s="13"/>
      <c r="ZL679" s="13"/>
      <c r="ZM679" s="13"/>
      <c r="ZN679" s="13"/>
      <c r="ZO679" s="13"/>
      <c r="ZP679" s="13"/>
      <c r="ZQ679" s="13"/>
      <c r="ZR679" s="13"/>
      <c r="ZS679" s="13"/>
      <c r="ZT679" s="13"/>
      <c r="ZU679" s="13"/>
      <c r="ZV679" s="13"/>
      <c r="ZW679" s="13"/>
      <c r="ZX679" s="13"/>
      <c r="ZY679" s="13"/>
      <c r="ZZ679" s="13"/>
      <c r="AAA679" s="13"/>
      <c r="AAB679" s="13"/>
      <c r="AAC679" s="13"/>
      <c r="AAD679" s="13"/>
      <c r="AAE679" s="13"/>
      <c r="AAF679" s="13"/>
      <c r="AAG679" s="13"/>
      <c r="AAH679" s="13"/>
      <c r="AAI679" s="13"/>
      <c r="AAJ679" s="13"/>
      <c r="AAK679" s="13"/>
      <c r="AAL679" s="13"/>
      <c r="AAM679" s="13"/>
      <c r="AAN679" s="13"/>
      <c r="AAO679" s="13"/>
      <c r="AAP679" s="13"/>
      <c r="AAQ679" s="13"/>
      <c r="AAR679" s="13"/>
      <c r="AAS679" s="13"/>
      <c r="AAT679" s="13"/>
      <c r="AAU679" s="13"/>
      <c r="AAV679" s="13"/>
      <c r="AAW679" s="13"/>
      <c r="AAX679" s="13"/>
      <c r="AAY679" s="13"/>
      <c r="AAZ679" s="13"/>
      <c r="ABA679" s="13"/>
      <c r="ABB679" s="13"/>
      <c r="ABC679" s="13"/>
      <c r="ABD679" s="13"/>
      <c r="ABE679" s="13"/>
      <c r="ABF679" s="13"/>
      <c r="ABG679" s="13"/>
      <c r="ABH679" s="13"/>
      <c r="ABI679" s="13"/>
      <c r="ABJ679" s="13"/>
      <c r="ABK679" s="13"/>
      <c r="ABL679" s="13"/>
      <c r="ABM679" s="13"/>
      <c r="ABN679" s="13"/>
      <c r="ABO679" s="13"/>
      <c r="ABP679" s="13"/>
      <c r="ABQ679" s="13"/>
      <c r="ABR679" s="13"/>
      <c r="ABS679" s="13"/>
      <c r="ABT679" s="13"/>
      <c r="ABU679" s="13"/>
      <c r="ABV679" s="13"/>
      <c r="ABW679" s="13"/>
      <c r="ABX679" s="13"/>
      <c r="ABY679" s="13"/>
      <c r="ABZ679" s="13"/>
      <c r="ACA679" s="13"/>
      <c r="ACB679" s="13"/>
      <c r="ACC679" s="13"/>
      <c r="ACD679" s="13"/>
      <c r="ACE679" s="13"/>
      <c r="ACF679" s="13"/>
      <c r="ACG679" s="13"/>
      <c r="ACH679" s="13"/>
      <c r="ACI679" s="13"/>
      <c r="ACJ679" s="13"/>
      <c r="ACK679" s="13"/>
      <c r="ACL679" s="13"/>
      <c r="ACM679" s="13"/>
      <c r="ACN679" s="13"/>
      <c r="ACO679" s="13"/>
      <c r="ACP679" s="13"/>
      <c r="ACQ679" s="13"/>
      <c r="ACR679" s="13"/>
      <c r="ACS679" s="13"/>
      <c r="ACT679" s="13"/>
      <c r="ACU679" s="13"/>
      <c r="ACV679" s="13"/>
      <c r="ACW679" s="13"/>
      <c r="ACX679" s="13"/>
      <c r="ACY679" s="13"/>
      <c r="ACZ679" s="13"/>
      <c r="ADA679" s="13"/>
      <c r="ADB679" s="13"/>
      <c r="ADC679" s="13"/>
      <c r="ADD679" s="13"/>
      <c r="ADE679" s="13"/>
      <c r="ADF679" s="13"/>
      <c r="ADG679" s="13"/>
      <c r="ADH679" s="13"/>
      <c r="ADI679" s="13"/>
      <c r="ADJ679" s="13"/>
      <c r="ADK679" s="13"/>
      <c r="ADL679" s="13"/>
      <c r="ADM679" s="13"/>
      <c r="ADN679" s="13"/>
      <c r="ADO679" s="13"/>
      <c r="ADP679" s="13"/>
      <c r="ADQ679" s="13"/>
      <c r="ADR679" s="13"/>
      <c r="ADS679" s="13"/>
      <c r="ADT679" s="13"/>
      <c r="ADU679" s="13"/>
      <c r="ADV679" s="13"/>
      <c r="ADW679" s="13"/>
      <c r="ADX679" s="13"/>
      <c r="ADY679" s="13"/>
      <c r="ADZ679" s="13"/>
      <c r="AEA679" s="13"/>
      <c r="AEB679" s="13"/>
      <c r="AEC679" s="13"/>
      <c r="AED679" s="13"/>
      <c r="AEE679" s="13"/>
      <c r="AEF679" s="13"/>
      <c r="AEG679" s="13"/>
      <c r="AEH679" s="13"/>
      <c r="AEI679" s="13"/>
      <c r="AEJ679" s="13"/>
      <c r="AEK679" s="13"/>
      <c r="AEL679" s="13"/>
      <c r="AEM679" s="13"/>
      <c r="AEN679" s="13"/>
      <c r="AEO679" s="13"/>
      <c r="AEP679" s="13"/>
      <c r="AEQ679" s="13"/>
      <c r="AER679" s="13"/>
      <c r="AES679" s="13"/>
      <c r="AET679" s="13"/>
      <c r="AEU679" s="13"/>
      <c r="AEV679" s="13"/>
      <c r="AEW679" s="13"/>
      <c r="AEX679" s="13"/>
      <c r="AEY679" s="13"/>
      <c r="AEZ679" s="13"/>
      <c r="AFA679" s="13"/>
      <c r="AFB679" s="13"/>
      <c r="AFC679" s="13"/>
      <c r="AFD679" s="13"/>
      <c r="AFE679" s="13"/>
      <c r="AFF679" s="13"/>
      <c r="AFG679" s="13"/>
      <c r="AFH679" s="13"/>
      <c r="AFI679" s="13"/>
      <c r="AFJ679" s="13"/>
      <c r="AFK679" s="13"/>
      <c r="AFL679" s="13"/>
      <c r="AFM679" s="13"/>
      <c r="AFN679" s="13"/>
      <c r="AFO679" s="13"/>
      <c r="AFP679" s="13"/>
      <c r="AFQ679" s="13"/>
      <c r="AFR679" s="13"/>
      <c r="AFS679" s="13"/>
      <c r="AFT679" s="13"/>
      <c r="AFU679" s="13"/>
      <c r="AFV679" s="13"/>
      <c r="AFW679" s="13"/>
      <c r="AFX679" s="13"/>
      <c r="AFY679" s="13"/>
      <c r="AFZ679" s="13"/>
      <c r="AGA679" s="13"/>
      <c r="AGB679" s="13"/>
      <c r="AGC679" s="13"/>
      <c r="AGD679" s="13"/>
      <c r="AGE679" s="13"/>
      <c r="AGF679" s="13"/>
      <c r="AGG679" s="13"/>
      <c r="AGH679" s="13"/>
      <c r="AGI679" s="13"/>
      <c r="AGJ679" s="13"/>
      <c r="AGK679" s="13"/>
      <c r="AGL679" s="13"/>
      <c r="AGM679" s="13"/>
      <c r="AGN679" s="13"/>
      <c r="AGO679" s="13"/>
      <c r="AGP679" s="13"/>
      <c r="AGQ679" s="13"/>
      <c r="AGR679" s="13"/>
      <c r="AGS679" s="13"/>
      <c r="AGT679" s="13"/>
      <c r="AGU679" s="13"/>
      <c r="AGV679" s="13"/>
      <c r="AGW679" s="13"/>
      <c r="AGX679" s="13"/>
      <c r="AGY679" s="13"/>
      <c r="AGZ679" s="13"/>
      <c r="AHA679" s="13"/>
      <c r="AHB679" s="13"/>
      <c r="AHC679" s="13"/>
      <c r="AHD679" s="13"/>
      <c r="AHE679" s="13"/>
      <c r="AHF679" s="13"/>
      <c r="AHG679" s="13"/>
      <c r="AHH679" s="13"/>
      <c r="AHI679" s="13"/>
      <c r="AHJ679" s="13"/>
      <c r="AHK679" s="13"/>
      <c r="AHL679" s="13"/>
      <c r="AHM679" s="13"/>
      <c r="AHN679" s="13"/>
      <c r="AHO679" s="13"/>
      <c r="AHP679" s="13"/>
      <c r="AHQ679" s="13"/>
      <c r="AHR679" s="13"/>
      <c r="AHS679" s="13"/>
      <c r="AHT679" s="13"/>
      <c r="AHU679" s="13"/>
      <c r="AHV679" s="13"/>
      <c r="AHW679" s="13"/>
      <c r="AHX679" s="13"/>
      <c r="AHY679" s="13"/>
      <c r="AHZ679" s="13"/>
      <c r="AIA679" s="13"/>
      <c r="AIB679" s="13"/>
      <c r="AIC679" s="13"/>
      <c r="AID679" s="13"/>
      <c r="AIE679" s="13"/>
      <c r="AIF679" s="13"/>
      <c r="AIG679" s="13"/>
      <c r="AIH679" s="13"/>
      <c r="AII679" s="13"/>
      <c r="AIJ679" s="13"/>
      <c r="AIK679" s="13"/>
      <c r="AIL679" s="13"/>
      <c r="AIM679" s="13"/>
      <c r="AIN679" s="13"/>
      <c r="AIO679" s="13"/>
      <c r="AIP679" s="13"/>
      <c r="AIQ679" s="13"/>
      <c r="AIR679" s="13"/>
      <c r="AIS679" s="13"/>
      <c r="AIT679" s="13"/>
      <c r="AIU679" s="13"/>
      <c r="AIV679" s="13"/>
      <c r="AIW679" s="13"/>
      <c r="AIX679" s="13"/>
      <c r="AIY679" s="13"/>
      <c r="AIZ679" s="13"/>
      <c r="AJA679" s="13"/>
      <c r="AJB679" s="13"/>
      <c r="AJC679" s="13"/>
      <c r="AJD679" s="13"/>
      <c r="AJE679" s="13"/>
      <c r="AJF679" s="13"/>
      <c r="AJG679" s="13"/>
      <c r="AJH679" s="13"/>
      <c r="AJI679" s="13"/>
      <c r="AJJ679" s="13"/>
      <c r="AJK679" s="13"/>
      <c r="AJL679" s="13"/>
      <c r="AJM679" s="13"/>
      <c r="AJN679" s="13"/>
      <c r="AJO679" s="13"/>
      <c r="AJP679" s="13"/>
      <c r="AJQ679" s="13"/>
      <c r="AJR679" s="13"/>
      <c r="AJS679" s="13"/>
      <c r="AJT679" s="13"/>
      <c r="AJU679" s="17"/>
      <c r="AJV679" s="17"/>
      <c r="AJW679" s="17"/>
      <c r="AJX679" s="17"/>
      <c r="AJY679" s="17"/>
      <c r="AJZ679" s="17"/>
      <c r="AKA679" s="17"/>
      <c r="AKB679" s="17"/>
      <c r="AKC679" s="17"/>
      <c r="AKD679" s="17"/>
      <c r="AKE679" s="17"/>
      <c r="AKF679" s="17"/>
      <c r="AKG679" s="17"/>
      <c r="AKH679" s="17"/>
      <c r="AKI679" s="17"/>
      <c r="AKJ679" s="17"/>
      <c r="AKK679" s="17"/>
      <c r="AKL679" s="17"/>
      <c r="AKM679" s="17"/>
      <c r="AKN679" s="17"/>
      <c r="AKO679" s="17"/>
      <c r="AKP679" s="17"/>
      <c r="AKQ679" s="17"/>
      <c r="AKR679" s="17"/>
      <c r="AKS679" s="17"/>
      <c r="AKT679" s="17"/>
      <c r="AKU679" s="17"/>
      <c r="AKV679" s="17"/>
      <c r="AKW679" s="17"/>
      <c r="AKX679" s="17"/>
      <c r="AKY679" s="17"/>
      <c r="AKZ679" s="17"/>
      <c r="ALA679" s="17"/>
      <c r="ALB679" s="17"/>
      <c r="ALC679" s="17"/>
      <c r="ALD679" s="17"/>
      <c r="ALE679" s="17"/>
      <c r="ALF679" s="17"/>
      <c r="ALG679" s="17"/>
      <c r="ALH679" s="17"/>
      <c r="ALI679" s="17"/>
      <c r="ALJ679" s="17"/>
      <c r="ALK679" s="17"/>
      <c r="ALL679" s="17"/>
      <c r="ALM679" s="17"/>
      <c r="ALN679" s="17"/>
      <c r="ALO679" s="17"/>
      <c r="ALP679" s="17"/>
      <c r="ALQ679" s="17"/>
      <c r="ALR679" s="17"/>
      <c r="ALS679" s="17"/>
      <c r="ALT679" s="17"/>
      <c r="ALU679" s="17"/>
      <c r="ALV679" s="17"/>
      <c r="ALW679" s="17"/>
      <c r="ALX679" s="17"/>
      <c r="ALY679" s="17"/>
      <c r="ALZ679" s="17"/>
      <c r="AMA679" s="17"/>
      <c r="AMB679" s="16"/>
      <c r="AMC679" s="16"/>
      <c r="AMD679" s="16"/>
      <c r="AME679" s="16"/>
      <c r="AMF679" s="16"/>
    </row>
    <row r="680" spans="1:1020" ht="14.25" x14ac:dyDescent="0.2">
      <c r="A680" s="7" t="s">
        <v>721</v>
      </c>
      <c r="B680" s="7" t="s">
        <v>12</v>
      </c>
      <c r="C680" s="7" t="s">
        <v>20</v>
      </c>
      <c r="D680" s="7" t="s">
        <v>530</v>
      </c>
      <c r="E680" s="7" t="s">
        <v>722</v>
      </c>
      <c r="F680" s="7">
        <v>1</v>
      </c>
      <c r="G680" s="10"/>
      <c r="H680" s="8">
        <f t="shared" ref="H680:H711" si="56">(F680-G680)*(-1)</f>
        <v>-1</v>
      </c>
      <c r="I680" s="8">
        <f t="shared" ref="I680:I711" si="57">(1-G680)*-1</f>
        <v>-1</v>
      </c>
      <c r="J680" s="9">
        <f t="shared" ref="J680:J711" si="58">(2-G680)*-1</f>
        <v>-2</v>
      </c>
      <c r="K680" s="9">
        <f t="shared" ref="K680:K711" si="59">(3-G680)*-1</f>
        <v>-3</v>
      </c>
    </row>
    <row r="681" spans="1:1020" ht="14.25" x14ac:dyDescent="0.2">
      <c r="A681" s="7" t="s">
        <v>721</v>
      </c>
      <c r="B681" s="7" t="s">
        <v>12</v>
      </c>
      <c r="C681" s="7" t="s">
        <v>723</v>
      </c>
      <c r="D681" s="7" t="s">
        <v>530</v>
      </c>
      <c r="E681" s="7" t="s">
        <v>724</v>
      </c>
      <c r="F681" s="7">
        <v>1</v>
      </c>
      <c r="G681" s="10"/>
      <c r="H681" s="8">
        <f t="shared" si="56"/>
        <v>-1</v>
      </c>
      <c r="I681" s="8">
        <f t="shared" si="57"/>
        <v>-1</v>
      </c>
      <c r="J681" s="9">
        <f t="shared" si="58"/>
        <v>-2</v>
      </c>
      <c r="K681" s="9">
        <f t="shared" si="59"/>
        <v>-3</v>
      </c>
    </row>
    <row r="682" spans="1:1020" ht="14.25" x14ac:dyDescent="0.2">
      <c r="A682" s="7" t="s">
        <v>721</v>
      </c>
      <c r="B682" s="7" t="s">
        <v>12</v>
      </c>
      <c r="C682" s="7" t="s">
        <v>723</v>
      </c>
      <c r="D682" s="7" t="s">
        <v>532</v>
      </c>
      <c r="E682" s="7" t="s">
        <v>725</v>
      </c>
      <c r="F682" s="7">
        <v>1</v>
      </c>
      <c r="G682" s="10"/>
      <c r="H682" s="8">
        <f t="shared" si="56"/>
        <v>-1</v>
      </c>
      <c r="I682" s="8">
        <f t="shared" si="57"/>
        <v>-1</v>
      </c>
      <c r="J682" s="9">
        <f t="shared" si="58"/>
        <v>-2</v>
      </c>
      <c r="K682" s="9">
        <f t="shared" si="59"/>
        <v>-3</v>
      </c>
    </row>
    <row r="683" spans="1:1020" ht="14.25" x14ac:dyDescent="0.2">
      <c r="A683" s="7" t="s">
        <v>721</v>
      </c>
      <c r="B683" s="7" t="s">
        <v>12</v>
      </c>
      <c r="C683" s="7" t="s">
        <v>723</v>
      </c>
      <c r="D683" s="7" t="s">
        <v>552</v>
      </c>
      <c r="E683" s="7" t="s">
        <v>726</v>
      </c>
      <c r="F683" s="7">
        <v>1</v>
      </c>
      <c r="G683" s="10"/>
      <c r="H683" s="8">
        <f t="shared" si="56"/>
        <v>-1</v>
      </c>
      <c r="I683" s="8">
        <f t="shared" si="57"/>
        <v>-1</v>
      </c>
      <c r="J683" s="9">
        <f t="shared" si="58"/>
        <v>-2</v>
      </c>
      <c r="K683" s="9">
        <f t="shared" si="59"/>
        <v>-3</v>
      </c>
    </row>
    <row r="684" spans="1:1020" ht="14.25" x14ac:dyDescent="0.2">
      <c r="A684" s="7" t="s">
        <v>721</v>
      </c>
      <c r="B684" s="7" t="s">
        <v>12</v>
      </c>
      <c r="C684" s="7" t="s">
        <v>723</v>
      </c>
      <c r="D684" s="7" t="s">
        <v>530</v>
      </c>
      <c r="E684" s="7" t="s">
        <v>727</v>
      </c>
      <c r="F684" s="7">
        <v>1</v>
      </c>
      <c r="G684" s="10"/>
      <c r="H684" s="8">
        <f t="shared" si="56"/>
        <v>-1</v>
      </c>
      <c r="I684" s="8">
        <f t="shared" si="57"/>
        <v>-1</v>
      </c>
      <c r="J684" s="9">
        <f t="shared" si="58"/>
        <v>-2</v>
      </c>
      <c r="K684" s="9">
        <f t="shared" si="59"/>
        <v>-3</v>
      </c>
    </row>
    <row r="685" spans="1:1020" ht="14.25" x14ac:dyDescent="0.2">
      <c r="A685" s="7" t="s">
        <v>721</v>
      </c>
      <c r="B685" s="7" t="s">
        <v>12</v>
      </c>
      <c r="C685" s="7" t="s">
        <v>723</v>
      </c>
      <c r="D685" s="7" t="s">
        <v>552</v>
      </c>
      <c r="E685" s="7" t="s">
        <v>728</v>
      </c>
      <c r="F685" s="7">
        <v>1</v>
      </c>
      <c r="G685" s="10"/>
      <c r="H685" s="8">
        <f t="shared" si="56"/>
        <v>-1</v>
      </c>
      <c r="I685" s="8">
        <f t="shared" si="57"/>
        <v>-1</v>
      </c>
      <c r="J685" s="9">
        <f t="shared" si="58"/>
        <v>-2</v>
      </c>
      <c r="K685" s="9">
        <f t="shared" si="59"/>
        <v>-3</v>
      </c>
    </row>
    <row r="686" spans="1:1020" ht="14.25" x14ac:dyDescent="0.2">
      <c r="A686" s="7" t="s">
        <v>721</v>
      </c>
      <c r="B686" s="7" t="s">
        <v>12</v>
      </c>
      <c r="C686" s="7" t="s">
        <v>723</v>
      </c>
      <c r="D686" s="7" t="s">
        <v>552</v>
      </c>
      <c r="E686" s="7" t="s">
        <v>729</v>
      </c>
      <c r="F686" s="7">
        <v>1</v>
      </c>
      <c r="G686" s="10"/>
      <c r="H686" s="8">
        <f t="shared" si="56"/>
        <v>-1</v>
      </c>
      <c r="I686" s="8">
        <f t="shared" si="57"/>
        <v>-1</v>
      </c>
      <c r="J686" s="9">
        <f t="shared" si="58"/>
        <v>-2</v>
      </c>
      <c r="K686" s="9">
        <f t="shared" si="59"/>
        <v>-3</v>
      </c>
    </row>
    <row r="687" spans="1:1020" ht="14.25" x14ac:dyDescent="0.2">
      <c r="A687" s="7" t="s">
        <v>721</v>
      </c>
      <c r="B687" s="7" t="s">
        <v>12</v>
      </c>
      <c r="C687" s="7" t="s">
        <v>723</v>
      </c>
      <c r="D687" s="7" t="s">
        <v>532</v>
      </c>
      <c r="E687" s="7" t="s">
        <v>730</v>
      </c>
      <c r="F687" s="7">
        <v>1</v>
      </c>
      <c r="G687" s="10"/>
      <c r="H687" s="8">
        <f t="shared" si="56"/>
        <v>-1</v>
      </c>
      <c r="I687" s="8">
        <f t="shared" si="57"/>
        <v>-1</v>
      </c>
      <c r="J687" s="9">
        <f t="shared" si="58"/>
        <v>-2</v>
      </c>
      <c r="K687" s="9">
        <f t="shared" si="59"/>
        <v>-3</v>
      </c>
    </row>
    <row r="688" spans="1:1020" ht="14.25" x14ac:dyDescent="0.2">
      <c r="A688" s="7" t="s">
        <v>721</v>
      </c>
      <c r="B688" s="7" t="s">
        <v>12</v>
      </c>
      <c r="C688" s="7" t="s">
        <v>723</v>
      </c>
      <c r="D688" s="7" t="s">
        <v>530</v>
      </c>
      <c r="E688" s="7" t="s">
        <v>731</v>
      </c>
      <c r="F688" s="7">
        <v>1</v>
      </c>
      <c r="G688" s="10"/>
      <c r="H688" s="8">
        <f t="shared" si="56"/>
        <v>-1</v>
      </c>
      <c r="I688" s="8">
        <f t="shared" si="57"/>
        <v>-1</v>
      </c>
      <c r="J688" s="9">
        <f t="shared" si="58"/>
        <v>-2</v>
      </c>
      <c r="K688" s="9">
        <f t="shared" si="59"/>
        <v>-3</v>
      </c>
    </row>
    <row r="689" spans="1:11" ht="14.25" x14ac:dyDescent="0.2">
      <c r="A689" s="7" t="s">
        <v>721</v>
      </c>
      <c r="B689" s="7" t="s">
        <v>12</v>
      </c>
      <c r="C689" s="7" t="s">
        <v>723</v>
      </c>
      <c r="D689" s="7" t="s">
        <v>552</v>
      </c>
      <c r="E689" s="7" t="s">
        <v>732</v>
      </c>
      <c r="F689" s="7">
        <v>1</v>
      </c>
      <c r="G689" s="10"/>
      <c r="H689" s="8">
        <f t="shared" si="56"/>
        <v>-1</v>
      </c>
      <c r="I689" s="8">
        <f t="shared" si="57"/>
        <v>-1</v>
      </c>
      <c r="J689" s="9">
        <f t="shared" si="58"/>
        <v>-2</v>
      </c>
      <c r="K689" s="9">
        <f t="shared" si="59"/>
        <v>-3</v>
      </c>
    </row>
    <row r="690" spans="1:11" ht="14.25" x14ac:dyDescent="0.2">
      <c r="A690" s="7" t="s">
        <v>721</v>
      </c>
      <c r="B690" s="7" t="s">
        <v>12</v>
      </c>
      <c r="C690" s="7" t="s">
        <v>723</v>
      </c>
      <c r="D690" s="7" t="s">
        <v>532</v>
      </c>
      <c r="E690" s="7" t="s">
        <v>733</v>
      </c>
      <c r="F690" s="7">
        <v>1</v>
      </c>
      <c r="G690" s="10"/>
      <c r="H690" s="8">
        <f t="shared" si="56"/>
        <v>-1</v>
      </c>
      <c r="I690" s="8">
        <f t="shared" si="57"/>
        <v>-1</v>
      </c>
      <c r="J690" s="9">
        <f t="shared" si="58"/>
        <v>-2</v>
      </c>
      <c r="K690" s="9">
        <f t="shared" si="59"/>
        <v>-3</v>
      </c>
    </row>
    <row r="691" spans="1:11" ht="14.25" x14ac:dyDescent="0.2">
      <c r="A691" s="7" t="s">
        <v>721</v>
      </c>
      <c r="B691" s="7" t="s">
        <v>12</v>
      </c>
      <c r="C691" s="7" t="s">
        <v>723</v>
      </c>
      <c r="D691" s="7" t="s">
        <v>530</v>
      </c>
      <c r="E691" s="7" t="s">
        <v>734</v>
      </c>
      <c r="F691" s="7">
        <v>1</v>
      </c>
      <c r="G691" s="10"/>
      <c r="H691" s="8">
        <f t="shared" si="56"/>
        <v>-1</v>
      </c>
      <c r="I691" s="8">
        <f t="shared" si="57"/>
        <v>-1</v>
      </c>
      <c r="J691" s="9">
        <f t="shared" si="58"/>
        <v>-2</v>
      </c>
      <c r="K691" s="9">
        <f t="shared" si="59"/>
        <v>-3</v>
      </c>
    </row>
    <row r="692" spans="1:11" ht="14.25" x14ac:dyDescent="0.2">
      <c r="A692" s="7" t="s">
        <v>721</v>
      </c>
      <c r="B692" s="7" t="s">
        <v>12</v>
      </c>
      <c r="C692" s="7" t="s">
        <v>723</v>
      </c>
      <c r="D692" s="7" t="s">
        <v>552</v>
      </c>
      <c r="E692" s="7" t="s">
        <v>735</v>
      </c>
      <c r="F692" s="7">
        <v>1</v>
      </c>
      <c r="G692" s="10"/>
      <c r="H692" s="8">
        <f t="shared" si="56"/>
        <v>-1</v>
      </c>
      <c r="I692" s="8">
        <f t="shared" si="57"/>
        <v>-1</v>
      </c>
      <c r="J692" s="9">
        <f t="shared" si="58"/>
        <v>-2</v>
      </c>
      <c r="K692" s="9">
        <f t="shared" si="59"/>
        <v>-3</v>
      </c>
    </row>
    <row r="693" spans="1:11" ht="14.25" x14ac:dyDescent="0.2">
      <c r="A693" s="7" t="s">
        <v>721</v>
      </c>
      <c r="B693" s="7" t="s">
        <v>12</v>
      </c>
      <c r="C693" s="7" t="s">
        <v>723</v>
      </c>
      <c r="D693" s="7" t="s">
        <v>552</v>
      </c>
      <c r="E693" s="7" t="s">
        <v>736</v>
      </c>
      <c r="F693" s="7">
        <v>1</v>
      </c>
      <c r="G693" s="10"/>
      <c r="H693" s="8">
        <f t="shared" si="56"/>
        <v>-1</v>
      </c>
      <c r="I693" s="8">
        <f t="shared" si="57"/>
        <v>-1</v>
      </c>
      <c r="J693" s="9">
        <f t="shared" si="58"/>
        <v>-2</v>
      </c>
      <c r="K693" s="9">
        <f t="shared" si="59"/>
        <v>-3</v>
      </c>
    </row>
    <row r="694" spans="1:11" ht="14.25" x14ac:dyDescent="0.2">
      <c r="A694" s="7" t="s">
        <v>721</v>
      </c>
      <c r="B694" s="7" t="s">
        <v>12</v>
      </c>
      <c r="C694" s="7" t="s">
        <v>723</v>
      </c>
      <c r="D694" s="7" t="s">
        <v>532</v>
      </c>
      <c r="E694" s="7" t="s">
        <v>737</v>
      </c>
      <c r="F694" s="7">
        <v>1</v>
      </c>
      <c r="G694" s="10"/>
      <c r="H694" s="8">
        <f t="shared" si="56"/>
        <v>-1</v>
      </c>
      <c r="I694" s="8">
        <f t="shared" si="57"/>
        <v>-1</v>
      </c>
      <c r="J694" s="9">
        <f t="shared" si="58"/>
        <v>-2</v>
      </c>
      <c r="K694" s="9">
        <f t="shared" si="59"/>
        <v>-3</v>
      </c>
    </row>
    <row r="695" spans="1:11" ht="14.25" x14ac:dyDescent="0.2">
      <c r="A695" s="7" t="s">
        <v>721</v>
      </c>
      <c r="B695" s="7" t="s">
        <v>12</v>
      </c>
      <c r="C695" s="7" t="s">
        <v>723</v>
      </c>
      <c r="D695" s="7" t="s">
        <v>552</v>
      </c>
      <c r="E695" s="7" t="s">
        <v>738</v>
      </c>
      <c r="F695" s="7">
        <v>1</v>
      </c>
      <c r="G695" s="10"/>
      <c r="H695" s="8">
        <f t="shared" si="56"/>
        <v>-1</v>
      </c>
      <c r="I695" s="8">
        <f t="shared" si="57"/>
        <v>-1</v>
      </c>
      <c r="J695" s="9">
        <f t="shared" si="58"/>
        <v>-2</v>
      </c>
      <c r="K695" s="9">
        <f t="shared" si="59"/>
        <v>-3</v>
      </c>
    </row>
    <row r="696" spans="1:11" ht="14.25" x14ac:dyDescent="0.2">
      <c r="A696" s="7" t="s">
        <v>721</v>
      </c>
      <c r="B696" s="7" t="s">
        <v>12</v>
      </c>
      <c r="C696" s="7" t="s">
        <v>723</v>
      </c>
      <c r="D696" s="7" t="s">
        <v>530</v>
      </c>
      <c r="E696" s="7" t="s">
        <v>739</v>
      </c>
      <c r="F696" s="7">
        <v>1</v>
      </c>
      <c r="G696" s="10"/>
      <c r="H696" s="8">
        <f t="shared" si="56"/>
        <v>-1</v>
      </c>
      <c r="I696" s="8">
        <f t="shared" si="57"/>
        <v>-1</v>
      </c>
      <c r="J696" s="9">
        <f t="shared" si="58"/>
        <v>-2</v>
      </c>
      <c r="K696" s="9">
        <f t="shared" si="59"/>
        <v>-3</v>
      </c>
    </row>
    <row r="697" spans="1:11" ht="14.25" x14ac:dyDescent="0.2">
      <c r="A697" s="7" t="s">
        <v>721</v>
      </c>
      <c r="B697" s="7" t="s">
        <v>12</v>
      </c>
      <c r="C697" s="7" t="s">
        <v>723</v>
      </c>
      <c r="D697" s="7" t="s">
        <v>530</v>
      </c>
      <c r="E697" s="7" t="s">
        <v>740</v>
      </c>
      <c r="F697" s="7">
        <v>1</v>
      </c>
      <c r="G697" s="10"/>
      <c r="H697" s="8">
        <f t="shared" si="56"/>
        <v>-1</v>
      </c>
      <c r="I697" s="8">
        <f t="shared" si="57"/>
        <v>-1</v>
      </c>
      <c r="J697" s="9">
        <f t="shared" si="58"/>
        <v>-2</v>
      </c>
      <c r="K697" s="9">
        <f t="shared" si="59"/>
        <v>-3</v>
      </c>
    </row>
    <row r="698" spans="1:11" ht="14.25" x14ac:dyDescent="0.2">
      <c r="A698" s="7" t="s">
        <v>721</v>
      </c>
      <c r="B698" s="7" t="s">
        <v>12</v>
      </c>
      <c r="C698" s="7" t="s">
        <v>723</v>
      </c>
      <c r="D698" s="7" t="s">
        <v>552</v>
      </c>
      <c r="E698" s="7" t="s">
        <v>741</v>
      </c>
      <c r="F698" s="7">
        <v>1</v>
      </c>
      <c r="G698" s="10"/>
      <c r="H698" s="8">
        <f t="shared" si="56"/>
        <v>-1</v>
      </c>
      <c r="I698" s="8">
        <f t="shared" si="57"/>
        <v>-1</v>
      </c>
      <c r="J698" s="9">
        <f t="shared" si="58"/>
        <v>-2</v>
      </c>
      <c r="K698" s="9">
        <f t="shared" si="59"/>
        <v>-3</v>
      </c>
    </row>
    <row r="699" spans="1:11" ht="14.25" x14ac:dyDescent="0.2">
      <c r="A699" s="7" t="s">
        <v>721</v>
      </c>
      <c r="B699" s="7" t="s">
        <v>12</v>
      </c>
      <c r="C699" s="7" t="s">
        <v>723</v>
      </c>
      <c r="D699" s="7" t="s">
        <v>552</v>
      </c>
      <c r="E699" s="7" t="s">
        <v>742</v>
      </c>
      <c r="F699" s="7">
        <v>1</v>
      </c>
      <c r="G699" s="10"/>
      <c r="H699" s="8">
        <f t="shared" si="56"/>
        <v>-1</v>
      </c>
      <c r="I699" s="8">
        <f t="shared" si="57"/>
        <v>-1</v>
      </c>
      <c r="J699" s="9">
        <f t="shared" si="58"/>
        <v>-2</v>
      </c>
      <c r="K699" s="9">
        <f t="shared" si="59"/>
        <v>-3</v>
      </c>
    </row>
    <row r="700" spans="1:11" ht="14.25" x14ac:dyDescent="0.2">
      <c r="A700" s="7" t="s">
        <v>721</v>
      </c>
      <c r="B700" s="7" t="s">
        <v>12</v>
      </c>
      <c r="C700" s="7" t="s">
        <v>723</v>
      </c>
      <c r="D700" s="7" t="s">
        <v>530</v>
      </c>
      <c r="E700" s="7" t="s">
        <v>743</v>
      </c>
      <c r="F700" s="7">
        <v>1</v>
      </c>
      <c r="G700" s="10"/>
      <c r="H700" s="8">
        <f t="shared" si="56"/>
        <v>-1</v>
      </c>
      <c r="I700" s="8">
        <f t="shared" si="57"/>
        <v>-1</v>
      </c>
      <c r="J700" s="9">
        <f t="shared" si="58"/>
        <v>-2</v>
      </c>
      <c r="K700" s="9">
        <f t="shared" si="59"/>
        <v>-3</v>
      </c>
    </row>
    <row r="701" spans="1:11" ht="14.25" x14ac:dyDescent="0.2">
      <c r="A701" s="7" t="s">
        <v>721</v>
      </c>
      <c r="B701" s="7" t="s">
        <v>12</v>
      </c>
      <c r="C701" s="7" t="s">
        <v>723</v>
      </c>
      <c r="D701" s="7" t="s">
        <v>530</v>
      </c>
      <c r="E701" s="7" t="s">
        <v>744</v>
      </c>
      <c r="F701" s="7">
        <v>1</v>
      </c>
      <c r="G701" s="10"/>
      <c r="H701" s="8">
        <f t="shared" si="56"/>
        <v>-1</v>
      </c>
      <c r="I701" s="8">
        <f t="shared" si="57"/>
        <v>-1</v>
      </c>
      <c r="J701" s="9">
        <f t="shared" si="58"/>
        <v>-2</v>
      </c>
      <c r="K701" s="9">
        <f t="shared" si="59"/>
        <v>-3</v>
      </c>
    </row>
    <row r="702" spans="1:11" ht="14.25" x14ac:dyDescent="0.2">
      <c r="A702" s="7" t="s">
        <v>721</v>
      </c>
      <c r="B702" s="7" t="s">
        <v>12</v>
      </c>
      <c r="C702" s="7" t="s">
        <v>723</v>
      </c>
      <c r="D702" s="7" t="s">
        <v>530</v>
      </c>
      <c r="E702" s="7" t="s">
        <v>745</v>
      </c>
      <c r="F702" s="7">
        <v>1</v>
      </c>
      <c r="G702" s="10"/>
      <c r="H702" s="8">
        <f t="shared" si="56"/>
        <v>-1</v>
      </c>
      <c r="I702" s="8">
        <f t="shared" si="57"/>
        <v>-1</v>
      </c>
      <c r="J702" s="9">
        <f t="shared" si="58"/>
        <v>-2</v>
      </c>
      <c r="K702" s="9">
        <f t="shared" si="59"/>
        <v>-3</v>
      </c>
    </row>
    <row r="703" spans="1:11" ht="14.25" x14ac:dyDescent="0.2">
      <c r="A703" s="7" t="s">
        <v>721</v>
      </c>
      <c r="B703" s="7" t="s">
        <v>12</v>
      </c>
      <c r="C703" s="7" t="s">
        <v>723</v>
      </c>
      <c r="D703" s="7" t="s">
        <v>530</v>
      </c>
      <c r="E703" s="7" t="s">
        <v>746</v>
      </c>
      <c r="F703" s="7">
        <v>1</v>
      </c>
      <c r="G703" s="10"/>
      <c r="H703" s="8">
        <f t="shared" si="56"/>
        <v>-1</v>
      </c>
      <c r="I703" s="8">
        <f t="shared" si="57"/>
        <v>-1</v>
      </c>
      <c r="J703" s="9">
        <f t="shared" si="58"/>
        <v>-2</v>
      </c>
      <c r="K703" s="9">
        <f t="shared" si="59"/>
        <v>-3</v>
      </c>
    </row>
    <row r="704" spans="1:11" ht="14.25" x14ac:dyDescent="0.2">
      <c r="A704" s="7" t="s">
        <v>721</v>
      </c>
      <c r="B704" s="7" t="s">
        <v>12</v>
      </c>
      <c r="C704" s="7" t="s">
        <v>723</v>
      </c>
      <c r="D704" s="7" t="s">
        <v>532</v>
      </c>
      <c r="E704" s="7" t="s">
        <v>747</v>
      </c>
      <c r="F704" s="7">
        <v>1</v>
      </c>
      <c r="G704" s="10"/>
      <c r="H704" s="8">
        <f t="shared" si="56"/>
        <v>-1</v>
      </c>
      <c r="I704" s="8">
        <f t="shared" si="57"/>
        <v>-1</v>
      </c>
      <c r="J704" s="9">
        <f t="shared" si="58"/>
        <v>-2</v>
      </c>
      <c r="K704" s="9">
        <f t="shared" si="59"/>
        <v>-3</v>
      </c>
    </row>
    <row r="705" spans="1:11" ht="14.25" x14ac:dyDescent="0.2">
      <c r="A705" s="7" t="s">
        <v>721</v>
      </c>
      <c r="B705" s="7" t="s">
        <v>12</v>
      </c>
      <c r="C705" s="7" t="s">
        <v>723</v>
      </c>
      <c r="D705" s="7" t="s">
        <v>532</v>
      </c>
      <c r="E705" s="7" t="s">
        <v>748</v>
      </c>
      <c r="F705" s="7">
        <v>1</v>
      </c>
      <c r="G705" s="10"/>
      <c r="H705" s="8">
        <f t="shared" si="56"/>
        <v>-1</v>
      </c>
      <c r="I705" s="8">
        <f t="shared" si="57"/>
        <v>-1</v>
      </c>
      <c r="J705" s="9">
        <f t="shared" si="58"/>
        <v>-2</v>
      </c>
      <c r="K705" s="9">
        <f t="shared" si="59"/>
        <v>-3</v>
      </c>
    </row>
    <row r="706" spans="1:11" ht="14.25" x14ac:dyDescent="0.2">
      <c r="A706" s="7" t="s">
        <v>721</v>
      </c>
      <c r="B706" s="7" t="s">
        <v>12</v>
      </c>
      <c r="C706" s="7" t="s">
        <v>723</v>
      </c>
      <c r="D706" s="7" t="s">
        <v>552</v>
      </c>
      <c r="E706" s="7" t="s">
        <v>749</v>
      </c>
      <c r="F706" s="7">
        <v>1</v>
      </c>
      <c r="G706" s="10"/>
      <c r="H706" s="8">
        <f t="shared" si="56"/>
        <v>-1</v>
      </c>
      <c r="I706" s="8">
        <f t="shared" si="57"/>
        <v>-1</v>
      </c>
      <c r="J706" s="9">
        <f t="shared" si="58"/>
        <v>-2</v>
      </c>
      <c r="K706" s="9">
        <f t="shared" si="59"/>
        <v>-3</v>
      </c>
    </row>
    <row r="707" spans="1:11" ht="14.25" x14ac:dyDescent="0.2">
      <c r="A707" s="7" t="s">
        <v>721</v>
      </c>
      <c r="B707" s="7" t="s">
        <v>12</v>
      </c>
      <c r="C707" s="7" t="s">
        <v>723</v>
      </c>
      <c r="D707" s="7" t="s">
        <v>532</v>
      </c>
      <c r="E707" s="7" t="s">
        <v>750</v>
      </c>
      <c r="F707" s="7">
        <v>1</v>
      </c>
      <c r="G707" s="10"/>
      <c r="H707" s="8">
        <f t="shared" si="56"/>
        <v>-1</v>
      </c>
      <c r="I707" s="8">
        <f t="shared" si="57"/>
        <v>-1</v>
      </c>
      <c r="J707" s="9">
        <f t="shared" si="58"/>
        <v>-2</v>
      </c>
      <c r="K707" s="9">
        <f t="shared" si="59"/>
        <v>-3</v>
      </c>
    </row>
    <row r="708" spans="1:11" ht="14.25" x14ac:dyDescent="0.2">
      <c r="A708" s="7" t="s">
        <v>721</v>
      </c>
      <c r="B708" s="7" t="s">
        <v>12</v>
      </c>
      <c r="C708" s="7" t="s">
        <v>279</v>
      </c>
      <c r="D708" s="7" t="s">
        <v>530</v>
      </c>
      <c r="E708" s="7" t="s">
        <v>751</v>
      </c>
      <c r="F708" s="7">
        <v>1</v>
      </c>
      <c r="G708" s="10"/>
      <c r="H708" s="8">
        <f t="shared" si="56"/>
        <v>-1</v>
      </c>
      <c r="I708" s="8">
        <f t="shared" si="57"/>
        <v>-1</v>
      </c>
      <c r="J708" s="9">
        <f t="shared" si="58"/>
        <v>-2</v>
      </c>
      <c r="K708" s="9">
        <f t="shared" si="59"/>
        <v>-3</v>
      </c>
    </row>
    <row r="709" spans="1:11" ht="14.25" x14ac:dyDescent="0.2">
      <c r="A709" s="7" t="s">
        <v>721</v>
      </c>
      <c r="B709" s="7" t="s">
        <v>12</v>
      </c>
      <c r="C709" s="7" t="s">
        <v>279</v>
      </c>
      <c r="D709" s="7" t="s">
        <v>532</v>
      </c>
      <c r="E709" s="7" t="s">
        <v>752</v>
      </c>
      <c r="F709" s="7">
        <v>1</v>
      </c>
      <c r="G709" s="10"/>
      <c r="H709" s="8">
        <f t="shared" si="56"/>
        <v>-1</v>
      </c>
      <c r="I709" s="8">
        <f t="shared" si="57"/>
        <v>-1</v>
      </c>
      <c r="J709" s="9">
        <f t="shared" si="58"/>
        <v>-2</v>
      </c>
      <c r="K709" s="9">
        <f t="shared" si="59"/>
        <v>-3</v>
      </c>
    </row>
    <row r="710" spans="1:11" ht="14.25" x14ac:dyDescent="0.2">
      <c r="A710" s="7" t="s">
        <v>721</v>
      </c>
      <c r="B710" s="7" t="s">
        <v>91</v>
      </c>
      <c r="C710" s="7" t="s">
        <v>20</v>
      </c>
      <c r="D710" s="7" t="s">
        <v>530</v>
      </c>
      <c r="E710" s="7" t="s">
        <v>753</v>
      </c>
      <c r="F710" s="7">
        <v>1</v>
      </c>
      <c r="G710" s="10"/>
      <c r="H710" s="8">
        <f t="shared" si="56"/>
        <v>-1</v>
      </c>
      <c r="I710" s="8">
        <f t="shared" si="57"/>
        <v>-1</v>
      </c>
      <c r="J710" s="9">
        <f t="shared" si="58"/>
        <v>-2</v>
      </c>
      <c r="K710" s="9">
        <f t="shared" si="59"/>
        <v>-3</v>
      </c>
    </row>
    <row r="711" spans="1:11" ht="14.25" x14ac:dyDescent="0.2">
      <c r="A711" s="7" t="s">
        <v>721</v>
      </c>
      <c r="B711" s="7" t="s">
        <v>91</v>
      </c>
      <c r="C711" s="7" t="s">
        <v>20</v>
      </c>
      <c r="D711" s="7" t="s">
        <v>530</v>
      </c>
      <c r="E711" s="7" t="s">
        <v>754</v>
      </c>
      <c r="F711" s="7">
        <v>1</v>
      </c>
      <c r="G711" s="10"/>
      <c r="H711" s="8">
        <f t="shared" si="56"/>
        <v>-1</v>
      </c>
      <c r="I711" s="8">
        <f t="shared" si="57"/>
        <v>-1</v>
      </c>
      <c r="J711" s="9">
        <f t="shared" si="58"/>
        <v>-2</v>
      </c>
      <c r="K711" s="9">
        <f t="shared" si="59"/>
        <v>-3</v>
      </c>
    </row>
    <row r="712" spans="1:11" ht="14.25" x14ac:dyDescent="0.2">
      <c r="A712" s="7" t="s">
        <v>721</v>
      </c>
      <c r="B712" s="7" t="s">
        <v>91</v>
      </c>
      <c r="C712" s="7" t="s">
        <v>20</v>
      </c>
      <c r="D712" s="7" t="s">
        <v>541</v>
      </c>
      <c r="E712" s="7" t="s">
        <v>755</v>
      </c>
      <c r="F712" s="7">
        <v>3</v>
      </c>
      <c r="G712" s="10"/>
      <c r="H712" s="8">
        <f t="shared" ref="H712:H743" si="60">(F712-G712)*(-1)</f>
        <v>-3</v>
      </c>
      <c r="I712" s="8">
        <f t="shared" ref="I712:I743" si="61">(1-G712)*-1</f>
        <v>-1</v>
      </c>
      <c r="J712" s="9">
        <f t="shared" ref="J712:J743" si="62">(2-G712)*-1</f>
        <v>-2</v>
      </c>
      <c r="K712" s="9">
        <f t="shared" ref="K712:K743" si="63">(3-G712)*-1</f>
        <v>-3</v>
      </c>
    </row>
    <row r="713" spans="1:11" ht="14.25" x14ac:dyDescent="0.2">
      <c r="A713" s="7" t="s">
        <v>721</v>
      </c>
      <c r="B713" s="7" t="s">
        <v>133</v>
      </c>
      <c r="C713" s="7" t="s">
        <v>20</v>
      </c>
      <c r="D713" s="7" t="s">
        <v>532</v>
      </c>
      <c r="E713" s="7" t="s">
        <v>756</v>
      </c>
      <c r="F713" s="7">
        <v>1</v>
      </c>
      <c r="G713" s="10"/>
      <c r="H713" s="8">
        <f t="shared" si="60"/>
        <v>-1</v>
      </c>
      <c r="I713" s="8">
        <f t="shared" si="61"/>
        <v>-1</v>
      </c>
      <c r="J713" s="9">
        <f t="shared" si="62"/>
        <v>-2</v>
      </c>
      <c r="K713" s="9">
        <f t="shared" si="63"/>
        <v>-3</v>
      </c>
    </row>
    <row r="714" spans="1:11" ht="14.25" x14ac:dyDescent="0.2">
      <c r="A714" s="7" t="s">
        <v>721</v>
      </c>
      <c r="B714" s="7" t="s">
        <v>133</v>
      </c>
      <c r="C714" s="7" t="s">
        <v>20</v>
      </c>
      <c r="D714" s="7" t="s">
        <v>532</v>
      </c>
      <c r="E714" s="7" t="s">
        <v>757</v>
      </c>
      <c r="F714" s="7">
        <v>1</v>
      </c>
      <c r="G714" s="10"/>
      <c r="H714" s="8">
        <f t="shared" si="60"/>
        <v>-1</v>
      </c>
      <c r="I714" s="8">
        <f t="shared" si="61"/>
        <v>-1</v>
      </c>
      <c r="J714" s="9">
        <f t="shared" si="62"/>
        <v>-2</v>
      </c>
      <c r="K714" s="9">
        <f t="shared" si="63"/>
        <v>-3</v>
      </c>
    </row>
    <row r="715" spans="1:11" ht="14.25" x14ac:dyDescent="0.2">
      <c r="A715" s="7" t="s">
        <v>721</v>
      </c>
      <c r="B715" s="7" t="s">
        <v>133</v>
      </c>
      <c r="C715" s="7" t="s">
        <v>20</v>
      </c>
      <c r="D715" s="7" t="s">
        <v>530</v>
      </c>
      <c r="E715" s="7" t="s">
        <v>758</v>
      </c>
      <c r="F715" s="7">
        <v>3</v>
      </c>
      <c r="G715" s="10"/>
      <c r="H715" s="8">
        <f t="shared" si="60"/>
        <v>-3</v>
      </c>
      <c r="I715" s="8">
        <f t="shared" si="61"/>
        <v>-1</v>
      </c>
      <c r="J715" s="9">
        <f t="shared" si="62"/>
        <v>-2</v>
      </c>
      <c r="K715" s="9">
        <f t="shared" si="63"/>
        <v>-3</v>
      </c>
    </row>
    <row r="716" spans="1:11" ht="14.25" x14ac:dyDescent="0.2">
      <c r="A716" s="7" t="s">
        <v>721</v>
      </c>
      <c r="B716" s="7" t="s">
        <v>133</v>
      </c>
      <c r="C716" s="7" t="s">
        <v>20</v>
      </c>
      <c r="D716" s="7" t="s">
        <v>541</v>
      </c>
      <c r="E716" s="7" t="s">
        <v>759</v>
      </c>
      <c r="F716" s="7">
        <v>3</v>
      </c>
      <c r="G716" s="10"/>
      <c r="H716" s="8">
        <f t="shared" si="60"/>
        <v>-3</v>
      </c>
      <c r="I716" s="8">
        <f t="shared" si="61"/>
        <v>-1</v>
      </c>
      <c r="J716" s="9">
        <f t="shared" si="62"/>
        <v>-2</v>
      </c>
      <c r="K716" s="9">
        <f t="shared" si="63"/>
        <v>-3</v>
      </c>
    </row>
    <row r="717" spans="1:11" ht="14.25" x14ac:dyDescent="0.2">
      <c r="A717" s="7" t="s">
        <v>721</v>
      </c>
      <c r="B717" s="7" t="s">
        <v>133</v>
      </c>
      <c r="C717" s="7" t="s">
        <v>20</v>
      </c>
      <c r="D717" s="7" t="s">
        <v>571</v>
      </c>
      <c r="E717" s="7" t="s">
        <v>760</v>
      </c>
      <c r="F717" s="7">
        <v>3</v>
      </c>
      <c r="G717" s="10"/>
      <c r="H717" s="8">
        <f t="shared" si="60"/>
        <v>-3</v>
      </c>
      <c r="I717" s="8">
        <f t="shared" si="61"/>
        <v>-1</v>
      </c>
      <c r="J717" s="9">
        <f t="shared" si="62"/>
        <v>-2</v>
      </c>
      <c r="K717" s="9">
        <f t="shared" si="63"/>
        <v>-3</v>
      </c>
    </row>
    <row r="718" spans="1:11" ht="14.25" x14ac:dyDescent="0.2">
      <c r="A718" s="7" t="s">
        <v>721</v>
      </c>
      <c r="B718" s="7" t="s">
        <v>133</v>
      </c>
      <c r="C718" s="7" t="s">
        <v>20</v>
      </c>
      <c r="D718" s="7" t="s">
        <v>541</v>
      </c>
      <c r="E718" s="7" t="s">
        <v>761</v>
      </c>
      <c r="F718" s="7">
        <v>3</v>
      </c>
      <c r="G718" s="10"/>
      <c r="H718" s="8">
        <f t="shared" si="60"/>
        <v>-3</v>
      </c>
      <c r="I718" s="8">
        <f t="shared" si="61"/>
        <v>-1</v>
      </c>
      <c r="J718" s="9">
        <f t="shared" si="62"/>
        <v>-2</v>
      </c>
      <c r="K718" s="9">
        <f t="shared" si="63"/>
        <v>-3</v>
      </c>
    </row>
    <row r="719" spans="1:11" ht="14.25" x14ac:dyDescent="0.2">
      <c r="A719" s="7" t="s">
        <v>721</v>
      </c>
      <c r="B719" s="7" t="s">
        <v>133</v>
      </c>
      <c r="C719" s="7" t="s">
        <v>20</v>
      </c>
      <c r="D719" s="7" t="s">
        <v>541</v>
      </c>
      <c r="E719" s="7" t="s">
        <v>762</v>
      </c>
      <c r="F719" s="7">
        <v>3</v>
      </c>
      <c r="G719" s="10"/>
      <c r="H719" s="8">
        <f t="shared" si="60"/>
        <v>-3</v>
      </c>
      <c r="I719" s="8">
        <f t="shared" si="61"/>
        <v>-1</v>
      </c>
      <c r="J719" s="9">
        <f t="shared" si="62"/>
        <v>-2</v>
      </c>
      <c r="K719" s="9">
        <f t="shared" si="63"/>
        <v>-3</v>
      </c>
    </row>
    <row r="720" spans="1:11" ht="14.25" x14ac:dyDescent="0.2">
      <c r="A720" s="7" t="s">
        <v>721</v>
      </c>
      <c r="B720" s="7" t="s">
        <v>133</v>
      </c>
      <c r="C720" s="7" t="s">
        <v>20</v>
      </c>
      <c r="D720" s="7" t="s">
        <v>532</v>
      </c>
      <c r="E720" s="7" t="s">
        <v>763</v>
      </c>
      <c r="F720" s="7">
        <v>1</v>
      </c>
      <c r="G720" s="10"/>
      <c r="H720" s="8">
        <f t="shared" si="60"/>
        <v>-1</v>
      </c>
      <c r="I720" s="8">
        <f t="shared" si="61"/>
        <v>-1</v>
      </c>
      <c r="J720" s="9">
        <f t="shared" si="62"/>
        <v>-2</v>
      </c>
      <c r="K720" s="9">
        <f t="shared" si="63"/>
        <v>-3</v>
      </c>
    </row>
    <row r="721" spans="1:11" ht="14.25" x14ac:dyDescent="0.2">
      <c r="A721" s="7" t="s">
        <v>721</v>
      </c>
      <c r="B721" s="7" t="s">
        <v>133</v>
      </c>
      <c r="C721" s="7" t="s">
        <v>20</v>
      </c>
      <c r="D721" s="7" t="s">
        <v>532</v>
      </c>
      <c r="E721" s="7" t="s">
        <v>764</v>
      </c>
      <c r="F721" s="7">
        <v>1</v>
      </c>
      <c r="G721" s="10"/>
      <c r="H721" s="8">
        <f t="shared" si="60"/>
        <v>-1</v>
      </c>
      <c r="I721" s="8">
        <f t="shared" si="61"/>
        <v>-1</v>
      </c>
      <c r="J721" s="9">
        <f t="shared" si="62"/>
        <v>-2</v>
      </c>
      <c r="K721" s="9">
        <f t="shared" si="63"/>
        <v>-3</v>
      </c>
    </row>
    <row r="722" spans="1:11" ht="14.25" x14ac:dyDescent="0.2">
      <c r="A722" s="7" t="s">
        <v>721</v>
      </c>
      <c r="B722" s="7" t="s">
        <v>133</v>
      </c>
      <c r="C722" s="7" t="s">
        <v>20</v>
      </c>
      <c r="D722" s="7" t="s">
        <v>530</v>
      </c>
      <c r="E722" s="7" t="s">
        <v>765</v>
      </c>
      <c r="F722" s="7">
        <v>3</v>
      </c>
      <c r="G722" s="10"/>
      <c r="H722" s="8">
        <f t="shared" si="60"/>
        <v>-3</v>
      </c>
      <c r="I722" s="8">
        <f t="shared" si="61"/>
        <v>-1</v>
      </c>
      <c r="J722" s="9">
        <f t="shared" si="62"/>
        <v>-2</v>
      </c>
      <c r="K722" s="9">
        <f t="shared" si="63"/>
        <v>-3</v>
      </c>
    </row>
    <row r="723" spans="1:11" ht="14.25" x14ac:dyDescent="0.2">
      <c r="A723" s="7" t="s">
        <v>721</v>
      </c>
      <c r="B723" s="7" t="s">
        <v>133</v>
      </c>
      <c r="C723" s="7" t="s">
        <v>20</v>
      </c>
      <c r="D723" s="7" t="s">
        <v>532</v>
      </c>
      <c r="E723" s="7" t="s">
        <v>766</v>
      </c>
      <c r="F723" s="7">
        <v>1</v>
      </c>
      <c r="G723" s="10"/>
      <c r="H723" s="8">
        <f t="shared" si="60"/>
        <v>-1</v>
      </c>
      <c r="I723" s="8">
        <f t="shared" si="61"/>
        <v>-1</v>
      </c>
      <c r="J723" s="9">
        <f t="shared" si="62"/>
        <v>-2</v>
      </c>
      <c r="K723" s="9">
        <f t="shared" si="63"/>
        <v>-3</v>
      </c>
    </row>
    <row r="724" spans="1:11" ht="14.25" x14ac:dyDescent="0.2">
      <c r="A724" s="7" t="s">
        <v>721</v>
      </c>
      <c r="B724" s="7" t="s">
        <v>189</v>
      </c>
      <c r="C724" s="7" t="s">
        <v>20</v>
      </c>
      <c r="D724" s="7" t="s">
        <v>571</v>
      </c>
      <c r="E724" s="7" t="s">
        <v>767</v>
      </c>
      <c r="F724" s="7">
        <v>3</v>
      </c>
      <c r="G724" s="10"/>
      <c r="H724" s="8">
        <f t="shared" si="60"/>
        <v>-3</v>
      </c>
      <c r="I724" s="8">
        <f t="shared" si="61"/>
        <v>-1</v>
      </c>
      <c r="J724" s="9">
        <f t="shared" si="62"/>
        <v>-2</v>
      </c>
      <c r="K724" s="9">
        <f t="shared" si="63"/>
        <v>-3</v>
      </c>
    </row>
    <row r="725" spans="1:11" ht="14.25" x14ac:dyDescent="0.2">
      <c r="A725" s="7" t="s">
        <v>721</v>
      </c>
      <c r="B725" s="7" t="s">
        <v>189</v>
      </c>
      <c r="C725" s="7" t="s">
        <v>20</v>
      </c>
      <c r="D725" s="7" t="s">
        <v>530</v>
      </c>
      <c r="E725" s="7" t="s">
        <v>768</v>
      </c>
      <c r="F725" s="7">
        <v>3</v>
      </c>
      <c r="G725" s="10"/>
      <c r="H725" s="8">
        <f t="shared" si="60"/>
        <v>-3</v>
      </c>
      <c r="I725" s="8">
        <f t="shared" si="61"/>
        <v>-1</v>
      </c>
      <c r="J725" s="9">
        <f t="shared" si="62"/>
        <v>-2</v>
      </c>
      <c r="K725" s="9">
        <f t="shared" si="63"/>
        <v>-3</v>
      </c>
    </row>
    <row r="726" spans="1:11" ht="14.25" x14ac:dyDescent="0.2">
      <c r="A726" s="7" t="s">
        <v>721</v>
      </c>
      <c r="B726" s="7" t="s">
        <v>189</v>
      </c>
      <c r="C726" s="7" t="s">
        <v>20</v>
      </c>
      <c r="D726" s="7" t="s">
        <v>530</v>
      </c>
      <c r="E726" s="7" t="s">
        <v>769</v>
      </c>
      <c r="F726" s="7">
        <v>3</v>
      </c>
      <c r="G726" s="10"/>
      <c r="H726" s="8">
        <f t="shared" si="60"/>
        <v>-3</v>
      </c>
      <c r="I726" s="8">
        <f t="shared" si="61"/>
        <v>-1</v>
      </c>
      <c r="J726" s="9">
        <f t="shared" si="62"/>
        <v>-2</v>
      </c>
      <c r="K726" s="9">
        <f t="shared" si="63"/>
        <v>-3</v>
      </c>
    </row>
    <row r="727" spans="1:11" ht="14.25" x14ac:dyDescent="0.2">
      <c r="A727" s="7" t="s">
        <v>721</v>
      </c>
      <c r="B727" s="7" t="s">
        <v>189</v>
      </c>
      <c r="C727" s="7" t="s">
        <v>20</v>
      </c>
      <c r="D727" s="7" t="s">
        <v>530</v>
      </c>
      <c r="E727" s="7" t="s">
        <v>770</v>
      </c>
      <c r="F727" s="7">
        <v>3</v>
      </c>
      <c r="G727" s="10"/>
      <c r="H727" s="8">
        <f t="shared" si="60"/>
        <v>-3</v>
      </c>
      <c r="I727" s="8">
        <f t="shared" si="61"/>
        <v>-1</v>
      </c>
      <c r="J727" s="9">
        <f t="shared" si="62"/>
        <v>-2</v>
      </c>
      <c r="K727" s="9">
        <f t="shared" si="63"/>
        <v>-3</v>
      </c>
    </row>
    <row r="728" spans="1:11" ht="14.25" x14ac:dyDescent="0.2">
      <c r="A728" s="7" t="s">
        <v>721</v>
      </c>
      <c r="B728" s="7" t="s">
        <v>189</v>
      </c>
      <c r="C728" s="7" t="s">
        <v>20</v>
      </c>
      <c r="D728" s="7" t="s">
        <v>571</v>
      </c>
      <c r="E728" s="7" t="s">
        <v>771</v>
      </c>
      <c r="F728" s="7">
        <v>3</v>
      </c>
      <c r="G728" s="10"/>
      <c r="H728" s="8">
        <f t="shared" si="60"/>
        <v>-3</v>
      </c>
      <c r="I728" s="8">
        <f t="shared" si="61"/>
        <v>-1</v>
      </c>
      <c r="J728" s="9">
        <f t="shared" si="62"/>
        <v>-2</v>
      </c>
      <c r="K728" s="9">
        <f t="shared" si="63"/>
        <v>-3</v>
      </c>
    </row>
    <row r="729" spans="1:11" ht="14.25" x14ac:dyDescent="0.2">
      <c r="A729" s="7" t="s">
        <v>721</v>
      </c>
      <c r="B729" s="7" t="s">
        <v>189</v>
      </c>
      <c r="C729" s="7" t="s">
        <v>20</v>
      </c>
      <c r="D729" s="7" t="s">
        <v>541</v>
      </c>
      <c r="E729" s="7" t="s">
        <v>772</v>
      </c>
      <c r="F729" s="7">
        <v>3</v>
      </c>
      <c r="G729" s="10"/>
      <c r="H729" s="8">
        <f t="shared" si="60"/>
        <v>-3</v>
      </c>
      <c r="I729" s="8">
        <f t="shared" si="61"/>
        <v>-1</v>
      </c>
      <c r="J729" s="9">
        <f t="shared" si="62"/>
        <v>-2</v>
      </c>
      <c r="K729" s="9">
        <f t="shared" si="63"/>
        <v>-3</v>
      </c>
    </row>
    <row r="730" spans="1:11" ht="14.25" x14ac:dyDescent="0.2">
      <c r="A730" s="7" t="s">
        <v>721</v>
      </c>
      <c r="B730" s="7" t="s">
        <v>189</v>
      </c>
      <c r="C730" s="7" t="s">
        <v>20</v>
      </c>
      <c r="D730" s="7" t="s">
        <v>532</v>
      </c>
      <c r="E730" s="7" t="s">
        <v>773</v>
      </c>
      <c r="F730" s="7">
        <v>1</v>
      </c>
      <c r="G730" s="10"/>
      <c r="H730" s="8">
        <f t="shared" si="60"/>
        <v>-1</v>
      </c>
      <c r="I730" s="8">
        <f t="shared" si="61"/>
        <v>-1</v>
      </c>
      <c r="J730" s="9">
        <f t="shared" si="62"/>
        <v>-2</v>
      </c>
      <c r="K730" s="9">
        <f t="shared" si="63"/>
        <v>-3</v>
      </c>
    </row>
    <row r="731" spans="1:11" ht="14.25" x14ac:dyDescent="0.2">
      <c r="A731" s="7" t="s">
        <v>721</v>
      </c>
      <c r="B731" s="7" t="s">
        <v>189</v>
      </c>
      <c r="C731" s="7" t="s">
        <v>20</v>
      </c>
      <c r="D731" s="7" t="s">
        <v>541</v>
      </c>
      <c r="E731" s="7" t="s">
        <v>774</v>
      </c>
      <c r="F731" s="7">
        <v>3</v>
      </c>
      <c r="G731" s="10"/>
      <c r="H731" s="8">
        <f t="shared" si="60"/>
        <v>-3</v>
      </c>
      <c r="I731" s="8">
        <f t="shared" si="61"/>
        <v>-1</v>
      </c>
      <c r="J731" s="9">
        <f t="shared" si="62"/>
        <v>-2</v>
      </c>
      <c r="K731" s="9">
        <f t="shared" si="63"/>
        <v>-3</v>
      </c>
    </row>
    <row r="732" spans="1:11" ht="14.25" x14ac:dyDescent="0.2">
      <c r="A732" s="7" t="s">
        <v>721</v>
      </c>
      <c r="B732" s="7" t="s">
        <v>189</v>
      </c>
      <c r="C732" s="7" t="s">
        <v>20</v>
      </c>
      <c r="D732" s="7" t="s">
        <v>530</v>
      </c>
      <c r="E732" s="7" t="s">
        <v>775</v>
      </c>
      <c r="F732" s="7">
        <v>3</v>
      </c>
      <c r="G732" s="10"/>
      <c r="H732" s="8">
        <f t="shared" si="60"/>
        <v>-3</v>
      </c>
      <c r="I732" s="8">
        <f t="shared" si="61"/>
        <v>-1</v>
      </c>
      <c r="J732" s="9">
        <f t="shared" si="62"/>
        <v>-2</v>
      </c>
      <c r="K732" s="9">
        <f t="shared" si="63"/>
        <v>-3</v>
      </c>
    </row>
    <row r="733" spans="1:11" ht="14.25" x14ac:dyDescent="0.2">
      <c r="A733" s="7" t="s">
        <v>721</v>
      </c>
      <c r="B733" s="7" t="s">
        <v>189</v>
      </c>
      <c r="C733" s="7" t="s">
        <v>20</v>
      </c>
      <c r="D733" s="7" t="s">
        <v>541</v>
      </c>
      <c r="E733" s="7" t="s">
        <v>776</v>
      </c>
      <c r="F733" s="7">
        <v>3</v>
      </c>
      <c r="G733" s="10"/>
      <c r="H733" s="8">
        <f t="shared" si="60"/>
        <v>-3</v>
      </c>
      <c r="I733" s="8">
        <f t="shared" si="61"/>
        <v>-1</v>
      </c>
      <c r="J733" s="9">
        <f t="shared" si="62"/>
        <v>-2</v>
      </c>
      <c r="K733" s="9">
        <f t="shared" si="63"/>
        <v>-3</v>
      </c>
    </row>
    <row r="734" spans="1:11" ht="14.25" x14ac:dyDescent="0.2">
      <c r="A734" s="7" t="s">
        <v>721</v>
      </c>
      <c r="B734" s="7" t="s">
        <v>189</v>
      </c>
      <c r="C734" s="7" t="s">
        <v>20</v>
      </c>
      <c r="D734" s="7" t="s">
        <v>541</v>
      </c>
      <c r="E734" s="7" t="s">
        <v>777</v>
      </c>
      <c r="F734" s="7">
        <v>3</v>
      </c>
      <c r="G734" s="10"/>
      <c r="H734" s="8">
        <f t="shared" si="60"/>
        <v>-3</v>
      </c>
      <c r="I734" s="8">
        <f t="shared" si="61"/>
        <v>-1</v>
      </c>
      <c r="J734" s="9">
        <f t="shared" si="62"/>
        <v>-2</v>
      </c>
      <c r="K734" s="9">
        <f t="shared" si="63"/>
        <v>-3</v>
      </c>
    </row>
    <row r="735" spans="1:11" ht="14.25" x14ac:dyDescent="0.2">
      <c r="A735" s="7" t="s">
        <v>721</v>
      </c>
      <c r="B735" s="7" t="s">
        <v>189</v>
      </c>
      <c r="C735" s="7" t="s">
        <v>20</v>
      </c>
      <c r="D735" s="7" t="s">
        <v>571</v>
      </c>
      <c r="E735" s="7" t="s">
        <v>778</v>
      </c>
      <c r="F735" s="7">
        <v>3</v>
      </c>
      <c r="G735" s="10"/>
      <c r="H735" s="8">
        <f t="shared" si="60"/>
        <v>-3</v>
      </c>
      <c r="I735" s="8">
        <f t="shared" si="61"/>
        <v>-1</v>
      </c>
      <c r="J735" s="9">
        <f t="shared" si="62"/>
        <v>-2</v>
      </c>
      <c r="K735" s="9">
        <f t="shared" si="63"/>
        <v>-3</v>
      </c>
    </row>
    <row r="736" spans="1:11" ht="14.25" x14ac:dyDescent="0.2">
      <c r="A736" s="7" t="s">
        <v>721</v>
      </c>
      <c r="B736" s="7" t="s">
        <v>189</v>
      </c>
      <c r="C736" s="7" t="s">
        <v>20</v>
      </c>
      <c r="D736" s="7" t="s">
        <v>552</v>
      </c>
      <c r="E736" s="7" t="s">
        <v>779</v>
      </c>
      <c r="F736" s="7">
        <v>3</v>
      </c>
      <c r="G736" s="10"/>
      <c r="H736" s="8">
        <f t="shared" si="60"/>
        <v>-3</v>
      </c>
      <c r="I736" s="8">
        <f t="shared" si="61"/>
        <v>-1</v>
      </c>
      <c r="J736" s="9">
        <f t="shared" si="62"/>
        <v>-2</v>
      </c>
      <c r="K736" s="9">
        <f t="shared" si="63"/>
        <v>-3</v>
      </c>
    </row>
    <row r="737" spans="1:11" ht="14.25" x14ac:dyDescent="0.2">
      <c r="A737" s="7" t="s">
        <v>721</v>
      </c>
      <c r="B737" s="7" t="s">
        <v>189</v>
      </c>
      <c r="C737" s="7" t="s">
        <v>20</v>
      </c>
      <c r="D737" s="7" t="s">
        <v>532</v>
      </c>
      <c r="E737" s="7" t="s">
        <v>780</v>
      </c>
      <c r="F737" s="7">
        <v>3</v>
      </c>
      <c r="G737" s="10"/>
      <c r="H737" s="8">
        <f t="shared" si="60"/>
        <v>-3</v>
      </c>
      <c r="I737" s="8">
        <f t="shared" si="61"/>
        <v>-1</v>
      </c>
      <c r="J737" s="9">
        <f t="shared" si="62"/>
        <v>-2</v>
      </c>
      <c r="K737" s="9">
        <f t="shared" si="63"/>
        <v>-3</v>
      </c>
    </row>
    <row r="738" spans="1:11" ht="14.25" x14ac:dyDescent="0.2">
      <c r="A738" s="7" t="s">
        <v>721</v>
      </c>
      <c r="B738" s="7" t="s">
        <v>189</v>
      </c>
      <c r="C738" s="7" t="s">
        <v>20</v>
      </c>
      <c r="D738" s="7" t="s">
        <v>571</v>
      </c>
      <c r="E738" s="7" t="s">
        <v>781</v>
      </c>
      <c r="F738" s="7">
        <v>3</v>
      </c>
      <c r="G738" s="10"/>
      <c r="H738" s="8">
        <f t="shared" si="60"/>
        <v>-3</v>
      </c>
      <c r="I738" s="8">
        <f t="shared" si="61"/>
        <v>-1</v>
      </c>
      <c r="J738" s="9">
        <f t="shared" si="62"/>
        <v>-2</v>
      </c>
      <c r="K738" s="9">
        <f t="shared" si="63"/>
        <v>-3</v>
      </c>
    </row>
    <row r="739" spans="1:11" ht="14.25" x14ac:dyDescent="0.2">
      <c r="A739" s="7" t="s">
        <v>721</v>
      </c>
      <c r="B739" s="7" t="s">
        <v>189</v>
      </c>
      <c r="C739" s="7" t="s">
        <v>20</v>
      </c>
      <c r="D739" s="7" t="s">
        <v>541</v>
      </c>
      <c r="E739" s="7" t="s">
        <v>782</v>
      </c>
      <c r="F739" s="7">
        <v>3</v>
      </c>
      <c r="G739" s="10"/>
      <c r="H739" s="8">
        <f t="shared" si="60"/>
        <v>-3</v>
      </c>
      <c r="I739" s="8">
        <f t="shared" si="61"/>
        <v>-1</v>
      </c>
      <c r="J739" s="9">
        <f t="shared" si="62"/>
        <v>-2</v>
      </c>
      <c r="K739" s="9">
        <f t="shared" si="63"/>
        <v>-3</v>
      </c>
    </row>
    <row r="740" spans="1:11" ht="14.25" x14ac:dyDescent="0.2">
      <c r="A740" s="7" t="s">
        <v>721</v>
      </c>
      <c r="B740" s="7" t="s">
        <v>189</v>
      </c>
      <c r="C740" s="7" t="s">
        <v>20</v>
      </c>
      <c r="D740" s="7" t="s">
        <v>571</v>
      </c>
      <c r="E740" s="7" t="s">
        <v>783</v>
      </c>
      <c r="F740" s="7">
        <v>3</v>
      </c>
      <c r="G740" s="10"/>
      <c r="H740" s="8">
        <f t="shared" si="60"/>
        <v>-3</v>
      </c>
      <c r="I740" s="8">
        <f t="shared" si="61"/>
        <v>-1</v>
      </c>
      <c r="J740" s="9">
        <f t="shared" si="62"/>
        <v>-2</v>
      </c>
      <c r="K740" s="9">
        <f t="shared" si="63"/>
        <v>-3</v>
      </c>
    </row>
    <row r="741" spans="1:11" ht="14.25" x14ac:dyDescent="0.2">
      <c r="A741" s="7" t="s">
        <v>721</v>
      </c>
      <c r="B741" s="7" t="s">
        <v>189</v>
      </c>
      <c r="C741" s="7" t="s">
        <v>20</v>
      </c>
      <c r="D741" s="7" t="s">
        <v>541</v>
      </c>
      <c r="E741" s="7" t="s">
        <v>784</v>
      </c>
      <c r="F741" s="7">
        <v>3</v>
      </c>
      <c r="G741" s="10"/>
      <c r="H741" s="8">
        <f t="shared" si="60"/>
        <v>-3</v>
      </c>
      <c r="I741" s="8">
        <f t="shared" si="61"/>
        <v>-1</v>
      </c>
      <c r="J741" s="9">
        <f t="shared" si="62"/>
        <v>-2</v>
      </c>
      <c r="K741" s="9">
        <f t="shared" si="63"/>
        <v>-3</v>
      </c>
    </row>
    <row r="742" spans="1:11" ht="14.25" x14ac:dyDescent="0.2">
      <c r="A742" s="7" t="s">
        <v>721</v>
      </c>
      <c r="B742" s="7" t="s">
        <v>189</v>
      </c>
      <c r="C742" s="7" t="s">
        <v>20</v>
      </c>
      <c r="D742" s="7" t="s">
        <v>541</v>
      </c>
      <c r="E742" s="7" t="s">
        <v>785</v>
      </c>
      <c r="F742" s="7">
        <v>3</v>
      </c>
      <c r="G742" s="10"/>
      <c r="H742" s="8">
        <f t="shared" si="60"/>
        <v>-3</v>
      </c>
      <c r="I742" s="8">
        <f t="shared" si="61"/>
        <v>-1</v>
      </c>
      <c r="J742" s="9">
        <f t="shared" si="62"/>
        <v>-2</v>
      </c>
      <c r="K742" s="9">
        <f t="shared" si="63"/>
        <v>-3</v>
      </c>
    </row>
    <row r="743" spans="1:11" ht="14.25" x14ac:dyDescent="0.2">
      <c r="A743" s="7" t="s">
        <v>721</v>
      </c>
      <c r="B743" s="7" t="s">
        <v>189</v>
      </c>
      <c r="C743" s="7" t="s">
        <v>20</v>
      </c>
      <c r="D743" s="7" t="s">
        <v>541</v>
      </c>
      <c r="E743" s="7" t="s">
        <v>786</v>
      </c>
      <c r="F743" s="7">
        <v>3</v>
      </c>
      <c r="G743" s="10"/>
      <c r="H743" s="8">
        <f t="shared" si="60"/>
        <v>-3</v>
      </c>
      <c r="I743" s="8">
        <f t="shared" si="61"/>
        <v>-1</v>
      </c>
      <c r="J743" s="9">
        <f t="shared" si="62"/>
        <v>-2</v>
      </c>
      <c r="K743" s="9">
        <f t="shared" si="63"/>
        <v>-3</v>
      </c>
    </row>
    <row r="744" spans="1:11" ht="14.25" x14ac:dyDescent="0.2">
      <c r="A744" s="7" t="s">
        <v>721</v>
      </c>
      <c r="B744" s="7" t="s">
        <v>189</v>
      </c>
      <c r="C744" s="7" t="s">
        <v>20</v>
      </c>
      <c r="D744" s="7" t="s">
        <v>541</v>
      </c>
      <c r="E744" s="7" t="s">
        <v>787</v>
      </c>
      <c r="F744" s="7">
        <v>3</v>
      </c>
      <c r="G744" s="10"/>
      <c r="H744" s="8">
        <f t="shared" ref="H744:H775" si="64">(F744-G744)*(-1)</f>
        <v>-3</v>
      </c>
      <c r="I744" s="8">
        <f t="shared" ref="I744:I775" si="65">(1-G744)*-1</f>
        <v>-1</v>
      </c>
      <c r="J744" s="9">
        <f t="shared" ref="J744:J775" si="66">(2-G744)*-1</f>
        <v>-2</v>
      </c>
      <c r="K744" s="9">
        <f t="shared" ref="K744:K775" si="67">(3-G744)*-1</f>
        <v>-3</v>
      </c>
    </row>
    <row r="745" spans="1:11" ht="14.25" x14ac:dyDescent="0.2">
      <c r="A745" s="7" t="s">
        <v>721</v>
      </c>
      <c r="B745" s="7" t="s">
        <v>189</v>
      </c>
      <c r="C745" s="7" t="s">
        <v>20</v>
      </c>
      <c r="D745" s="7" t="s">
        <v>571</v>
      </c>
      <c r="E745" s="7" t="s">
        <v>788</v>
      </c>
      <c r="F745" s="7">
        <v>3</v>
      </c>
      <c r="G745" s="10"/>
      <c r="H745" s="8">
        <f t="shared" si="64"/>
        <v>-3</v>
      </c>
      <c r="I745" s="8">
        <f t="shared" si="65"/>
        <v>-1</v>
      </c>
      <c r="J745" s="9">
        <f t="shared" si="66"/>
        <v>-2</v>
      </c>
      <c r="K745" s="9">
        <f t="shared" si="67"/>
        <v>-3</v>
      </c>
    </row>
    <row r="746" spans="1:11" ht="14.25" x14ac:dyDescent="0.2">
      <c r="A746" s="7" t="s">
        <v>721</v>
      </c>
      <c r="B746" s="7" t="s">
        <v>189</v>
      </c>
      <c r="C746" s="7" t="s">
        <v>20</v>
      </c>
      <c r="D746" s="7" t="s">
        <v>541</v>
      </c>
      <c r="E746" s="7" t="s">
        <v>789</v>
      </c>
      <c r="F746" s="7">
        <v>3</v>
      </c>
      <c r="G746" s="10"/>
      <c r="H746" s="8">
        <f t="shared" si="64"/>
        <v>-3</v>
      </c>
      <c r="I746" s="8">
        <f t="shared" si="65"/>
        <v>-1</v>
      </c>
      <c r="J746" s="9">
        <f t="shared" si="66"/>
        <v>-2</v>
      </c>
      <c r="K746" s="9">
        <f t="shared" si="67"/>
        <v>-3</v>
      </c>
    </row>
    <row r="747" spans="1:11" ht="14.25" x14ac:dyDescent="0.2">
      <c r="A747" s="7" t="s">
        <v>721</v>
      </c>
      <c r="B747" s="7" t="s">
        <v>189</v>
      </c>
      <c r="C747" s="7" t="s">
        <v>20</v>
      </c>
      <c r="D747" s="7" t="s">
        <v>552</v>
      </c>
      <c r="E747" s="7" t="s">
        <v>790</v>
      </c>
      <c r="F747" s="7">
        <v>3</v>
      </c>
      <c r="G747" s="10"/>
      <c r="H747" s="8">
        <f t="shared" si="64"/>
        <v>-3</v>
      </c>
      <c r="I747" s="8">
        <f t="shared" si="65"/>
        <v>-1</v>
      </c>
      <c r="J747" s="9">
        <f t="shared" si="66"/>
        <v>-2</v>
      </c>
      <c r="K747" s="9">
        <f t="shared" si="67"/>
        <v>-3</v>
      </c>
    </row>
    <row r="748" spans="1:11" ht="14.25" x14ac:dyDescent="0.2">
      <c r="A748" s="7" t="s">
        <v>721</v>
      </c>
      <c r="B748" s="7" t="s">
        <v>189</v>
      </c>
      <c r="C748" s="7" t="s">
        <v>20</v>
      </c>
      <c r="D748" s="7" t="s">
        <v>571</v>
      </c>
      <c r="E748" s="7" t="s">
        <v>791</v>
      </c>
      <c r="F748" s="7">
        <v>3</v>
      </c>
      <c r="G748" s="10"/>
      <c r="H748" s="8">
        <f t="shared" si="64"/>
        <v>-3</v>
      </c>
      <c r="I748" s="8">
        <f t="shared" si="65"/>
        <v>-1</v>
      </c>
      <c r="J748" s="9">
        <f t="shared" si="66"/>
        <v>-2</v>
      </c>
      <c r="K748" s="9">
        <f t="shared" si="67"/>
        <v>-3</v>
      </c>
    </row>
    <row r="749" spans="1:11" ht="14.25" x14ac:dyDescent="0.2">
      <c r="A749" s="7" t="s">
        <v>721</v>
      </c>
      <c r="B749" s="7" t="s">
        <v>189</v>
      </c>
      <c r="C749" s="7" t="s">
        <v>20</v>
      </c>
      <c r="D749" s="7" t="s">
        <v>552</v>
      </c>
      <c r="E749" s="7" t="s">
        <v>792</v>
      </c>
      <c r="F749" s="7">
        <v>3</v>
      </c>
      <c r="G749" s="10"/>
      <c r="H749" s="8">
        <f t="shared" si="64"/>
        <v>-3</v>
      </c>
      <c r="I749" s="8">
        <f t="shared" si="65"/>
        <v>-1</v>
      </c>
      <c r="J749" s="9">
        <f t="shared" si="66"/>
        <v>-2</v>
      </c>
      <c r="K749" s="9">
        <f t="shared" si="67"/>
        <v>-3</v>
      </c>
    </row>
    <row r="750" spans="1:11" ht="14.25" x14ac:dyDescent="0.2">
      <c r="A750" s="7" t="s">
        <v>721</v>
      </c>
      <c r="B750" s="7" t="s">
        <v>189</v>
      </c>
      <c r="C750" s="7" t="s">
        <v>20</v>
      </c>
      <c r="D750" s="7" t="s">
        <v>571</v>
      </c>
      <c r="E750" s="7" t="s">
        <v>793</v>
      </c>
      <c r="F750" s="7">
        <v>3</v>
      </c>
      <c r="G750" s="10"/>
      <c r="H750" s="8">
        <f t="shared" si="64"/>
        <v>-3</v>
      </c>
      <c r="I750" s="8">
        <f t="shared" si="65"/>
        <v>-1</v>
      </c>
      <c r="J750" s="9">
        <f t="shared" si="66"/>
        <v>-2</v>
      </c>
      <c r="K750" s="9">
        <f t="shared" si="67"/>
        <v>-3</v>
      </c>
    </row>
    <row r="751" spans="1:11" ht="14.25" x14ac:dyDescent="0.2">
      <c r="A751" s="7" t="s">
        <v>721</v>
      </c>
      <c r="B751" s="7" t="s">
        <v>189</v>
      </c>
      <c r="C751" s="7" t="s">
        <v>20</v>
      </c>
      <c r="D751" s="7" t="s">
        <v>541</v>
      </c>
      <c r="E751" s="7" t="s">
        <v>794</v>
      </c>
      <c r="F751" s="7">
        <v>3</v>
      </c>
      <c r="G751" s="10"/>
      <c r="H751" s="8">
        <f t="shared" si="64"/>
        <v>-3</v>
      </c>
      <c r="I751" s="8">
        <f t="shared" si="65"/>
        <v>-1</v>
      </c>
      <c r="J751" s="9">
        <f t="shared" si="66"/>
        <v>-2</v>
      </c>
      <c r="K751" s="9">
        <f t="shared" si="67"/>
        <v>-3</v>
      </c>
    </row>
    <row r="752" spans="1:11" ht="14.25" x14ac:dyDescent="0.2">
      <c r="A752" s="7" t="s">
        <v>721</v>
      </c>
      <c r="B752" s="7" t="s">
        <v>189</v>
      </c>
      <c r="C752" s="7" t="s">
        <v>20</v>
      </c>
      <c r="D752" s="7" t="s">
        <v>541</v>
      </c>
      <c r="E752" s="7" t="s">
        <v>795</v>
      </c>
      <c r="F752" s="7">
        <v>3</v>
      </c>
      <c r="G752" s="10"/>
      <c r="H752" s="8">
        <f t="shared" si="64"/>
        <v>-3</v>
      </c>
      <c r="I752" s="8">
        <f t="shared" si="65"/>
        <v>-1</v>
      </c>
      <c r="J752" s="9">
        <f t="shared" si="66"/>
        <v>-2</v>
      </c>
      <c r="K752" s="9">
        <f t="shared" si="67"/>
        <v>-3</v>
      </c>
    </row>
    <row r="753" spans="1:11" ht="14.25" x14ac:dyDescent="0.2">
      <c r="A753" s="7" t="s">
        <v>721</v>
      </c>
      <c r="B753" s="7" t="s">
        <v>189</v>
      </c>
      <c r="C753" s="7" t="s">
        <v>20</v>
      </c>
      <c r="D753" s="7" t="s">
        <v>552</v>
      </c>
      <c r="E753" s="7" t="s">
        <v>796</v>
      </c>
      <c r="F753" s="7">
        <v>3</v>
      </c>
      <c r="G753" s="10"/>
      <c r="H753" s="8">
        <f t="shared" si="64"/>
        <v>-3</v>
      </c>
      <c r="I753" s="8">
        <f t="shared" si="65"/>
        <v>-1</v>
      </c>
      <c r="J753" s="9">
        <f t="shared" si="66"/>
        <v>-2</v>
      </c>
      <c r="K753" s="9">
        <f t="shared" si="67"/>
        <v>-3</v>
      </c>
    </row>
    <row r="754" spans="1:11" ht="14.25" x14ac:dyDescent="0.2">
      <c r="A754" s="7" t="s">
        <v>721</v>
      </c>
      <c r="B754" s="7" t="s">
        <v>189</v>
      </c>
      <c r="C754" s="7" t="s">
        <v>20</v>
      </c>
      <c r="D754" s="7" t="s">
        <v>532</v>
      </c>
      <c r="E754" s="7" t="s">
        <v>797</v>
      </c>
      <c r="F754" s="7">
        <v>3</v>
      </c>
      <c r="G754" s="10"/>
      <c r="H754" s="8">
        <f t="shared" si="64"/>
        <v>-3</v>
      </c>
      <c r="I754" s="8">
        <f t="shared" si="65"/>
        <v>-1</v>
      </c>
      <c r="J754" s="9">
        <f t="shared" si="66"/>
        <v>-2</v>
      </c>
      <c r="K754" s="9">
        <f t="shared" si="67"/>
        <v>-3</v>
      </c>
    </row>
    <row r="755" spans="1:11" ht="14.25" x14ac:dyDescent="0.2">
      <c r="A755" s="7" t="s">
        <v>721</v>
      </c>
      <c r="B755" s="7" t="s">
        <v>189</v>
      </c>
      <c r="C755" s="7" t="s">
        <v>20</v>
      </c>
      <c r="D755" s="7" t="s">
        <v>558</v>
      </c>
      <c r="E755" s="7" t="s">
        <v>798</v>
      </c>
      <c r="F755" s="7">
        <v>3</v>
      </c>
      <c r="G755" s="10"/>
      <c r="H755" s="8">
        <f t="shared" si="64"/>
        <v>-3</v>
      </c>
      <c r="I755" s="8">
        <f t="shared" si="65"/>
        <v>-1</v>
      </c>
      <c r="J755" s="9">
        <f t="shared" si="66"/>
        <v>-2</v>
      </c>
      <c r="K755" s="9">
        <f t="shared" si="67"/>
        <v>-3</v>
      </c>
    </row>
    <row r="756" spans="1:11" ht="14.25" x14ac:dyDescent="0.2">
      <c r="A756" s="7" t="s">
        <v>721</v>
      </c>
      <c r="B756" s="7" t="s">
        <v>189</v>
      </c>
      <c r="C756" s="7" t="s">
        <v>20</v>
      </c>
      <c r="D756" s="7" t="s">
        <v>532</v>
      </c>
      <c r="E756" s="7" t="s">
        <v>799</v>
      </c>
      <c r="F756" s="7">
        <v>1</v>
      </c>
      <c r="G756" s="10"/>
      <c r="H756" s="8">
        <f t="shared" si="64"/>
        <v>-1</v>
      </c>
      <c r="I756" s="8">
        <f t="shared" si="65"/>
        <v>-1</v>
      </c>
      <c r="J756" s="9">
        <f t="shared" si="66"/>
        <v>-2</v>
      </c>
      <c r="K756" s="9">
        <f t="shared" si="67"/>
        <v>-3</v>
      </c>
    </row>
    <row r="757" spans="1:11" ht="14.25" x14ac:dyDescent="0.2">
      <c r="A757" s="7" t="s">
        <v>721</v>
      </c>
      <c r="B757" s="7" t="s">
        <v>189</v>
      </c>
      <c r="C757" s="7" t="s">
        <v>20</v>
      </c>
      <c r="D757" s="7" t="s">
        <v>541</v>
      </c>
      <c r="E757" s="7" t="s">
        <v>800</v>
      </c>
      <c r="F757" s="7">
        <v>3</v>
      </c>
      <c r="G757" s="10"/>
      <c r="H757" s="8">
        <f t="shared" si="64"/>
        <v>-3</v>
      </c>
      <c r="I757" s="8">
        <f t="shared" si="65"/>
        <v>-1</v>
      </c>
      <c r="J757" s="9">
        <f t="shared" si="66"/>
        <v>-2</v>
      </c>
      <c r="K757" s="9">
        <f t="shared" si="67"/>
        <v>-3</v>
      </c>
    </row>
    <row r="758" spans="1:11" ht="14.25" x14ac:dyDescent="0.2">
      <c r="A758" s="7" t="s">
        <v>721</v>
      </c>
      <c r="B758" s="7" t="s">
        <v>189</v>
      </c>
      <c r="C758" s="7" t="s">
        <v>20</v>
      </c>
      <c r="D758" s="7" t="s">
        <v>541</v>
      </c>
      <c r="E758" s="7" t="s">
        <v>801</v>
      </c>
      <c r="F758" s="7">
        <v>3</v>
      </c>
      <c r="G758" s="10"/>
      <c r="H758" s="8">
        <f t="shared" si="64"/>
        <v>-3</v>
      </c>
      <c r="I758" s="8">
        <f t="shared" si="65"/>
        <v>-1</v>
      </c>
      <c r="J758" s="9">
        <f t="shared" si="66"/>
        <v>-2</v>
      </c>
      <c r="K758" s="9">
        <f t="shared" si="67"/>
        <v>-3</v>
      </c>
    </row>
    <row r="759" spans="1:11" ht="14.25" x14ac:dyDescent="0.2">
      <c r="A759" s="7" t="s">
        <v>721</v>
      </c>
      <c r="B759" s="7" t="s">
        <v>189</v>
      </c>
      <c r="C759" s="7" t="s">
        <v>20</v>
      </c>
      <c r="D759" s="7" t="s">
        <v>541</v>
      </c>
      <c r="E759" s="7" t="s">
        <v>802</v>
      </c>
      <c r="F759" s="7">
        <v>3</v>
      </c>
      <c r="G759" s="10"/>
      <c r="H759" s="8">
        <f t="shared" si="64"/>
        <v>-3</v>
      </c>
      <c r="I759" s="8">
        <f t="shared" si="65"/>
        <v>-1</v>
      </c>
      <c r="J759" s="9">
        <f t="shared" si="66"/>
        <v>-2</v>
      </c>
      <c r="K759" s="9">
        <f t="shared" si="67"/>
        <v>-3</v>
      </c>
    </row>
    <row r="760" spans="1:11" ht="14.25" x14ac:dyDescent="0.2">
      <c r="A760" s="7" t="s">
        <v>721</v>
      </c>
      <c r="B760" s="7" t="s">
        <v>189</v>
      </c>
      <c r="C760" s="7" t="s">
        <v>20</v>
      </c>
      <c r="D760" s="7" t="s">
        <v>571</v>
      </c>
      <c r="E760" s="7" t="s">
        <v>803</v>
      </c>
      <c r="F760" s="7">
        <v>3</v>
      </c>
      <c r="G760" s="10"/>
      <c r="H760" s="8">
        <f t="shared" si="64"/>
        <v>-3</v>
      </c>
      <c r="I760" s="8">
        <f t="shared" si="65"/>
        <v>-1</v>
      </c>
      <c r="J760" s="9">
        <f t="shared" si="66"/>
        <v>-2</v>
      </c>
      <c r="K760" s="9">
        <f t="shared" si="67"/>
        <v>-3</v>
      </c>
    </row>
    <row r="761" spans="1:11" ht="14.25" x14ac:dyDescent="0.2">
      <c r="A761" s="7" t="s">
        <v>721</v>
      </c>
      <c r="B761" s="7" t="s">
        <v>189</v>
      </c>
      <c r="C761" s="7" t="s">
        <v>20</v>
      </c>
      <c r="D761" s="7" t="s">
        <v>541</v>
      </c>
      <c r="E761" s="7" t="s">
        <v>804</v>
      </c>
      <c r="F761" s="7">
        <v>3</v>
      </c>
      <c r="G761" s="10"/>
      <c r="H761" s="8">
        <f t="shared" si="64"/>
        <v>-3</v>
      </c>
      <c r="I761" s="8">
        <f t="shared" si="65"/>
        <v>-1</v>
      </c>
      <c r="J761" s="9">
        <f t="shared" si="66"/>
        <v>-2</v>
      </c>
      <c r="K761" s="9">
        <f t="shared" si="67"/>
        <v>-3</v>
      </c>
    </row>
    <row r="762" spans="1:11" ht="14.25" x14ac:dyDescent="0.2">
      <c r="A762" s="7" t="s">
        <v>721</v>
      </c>
      <c r="B762" s="7" t="s">
        <v>189</v>
      </c>
      <c r="C762" s="7" t="s">
        <v>20</v>
      </c>
      <c r="D762" s="7" t="s">
        <v>532</v>
      </c>
      <c r="E762" s="7" t="s">
        <v>805</v>
      </c>
      <c r="F762" s="7">
        <v>3</v>
      </c>
      <c r="G762" s="10"/>
      <c r="H762" s="8">
        <f t="shared" si="64"/>
        <v>-3</v>
      </c>
      <c r="I762" s="8">
        <f t="shared" si="65"/>
        <v>-1</v>
      </c>
      <c r="J762" s="9">
        <f t="shared" si="66"/>
        <v>-2</v>
      </c>
      <c r="K762" s="9">
        <f t="shared" si="67"/>
        <v>-3</v>
      </c>
    </row>
    <row r="763" spans="1:11" ht="14.25" x14ac:dyDescent="0.2">
      <c r="A763" s="7" t="s">
        <v>721</v>
      </c>
      <c r="B763" s="7" t="s">
        <v>189</v>
      </c>
      <c r="C763" s="7" t="s">
        <v>20</v>
      </c>
      <c r="D763" s="7" t="s">
        <v>541</v>
      </c>
      <c r="E763" s="7" t="s">
        <v>806</v>
      </c>
      <c r="F763" s="7">
        <v>3</v>
      </c>
      <c r="G763" s="10"/>
      <c r="H763" s="8">
        <f t="shared" si="64"/>
        <v>-3</v>
      </c>
      <c r="I763" s="8">
        <f t="shared" si="65"/>
        <v>-1</v>
      </c>
      <c r="J763" s="9">
        <f t="shared" si="66"/>
        <v>-2</v>
      </c>
      <c r="K763" s="9">
        <f t="shared" si="67"/>
        <v>-3</v>
      </c>
    </row>
    <row r="764" spans="1:11" ht="14.25" x14ac:dyDescent="0.2">
      <c r="A764" s="7" t="s">
        <v>721</v>
      </c>
      <c r="B764" s="7" t="s">
        <v>189</v>
      </c>
      <c r="C764" s="7" t="s">
        <v>20</v>
      </c>
      <c r="D764" s="7" t="s">
        <v>541</v>
      </c>
      <c r="E764" s="7" t="s">
        <v>807</v>
      </c>
      <c r="F764" s="7">
        <v>3</v>
      </c>
      <c r="G764" s="10"/>
      <c r="H764" s="8">
        <f t="shared" si="64"/>
        <v>-3</v>
      </c>
      <c r="I764" s="8">
        <f t="shared" si="65"/>
        <v>-1</v>
      </c>
      <c r="J764" s="9">
        <f t="shared" si="66"/>
        <v>-2</v>
      </c>
      <c r="K764" s="9">
        <f t="shared" si="67"/>
        <v>-3</v>
      </c>
    </row>
    <row r="765" spans="1:11" ht="14.25" x14ac:dyDescent="0.2">
      <c r="A765" s="7" t="s">
        <v>721</v>
      </c>
      <c r="B765" s="7" t="s">
        <v>189</v>
      </c>
      <c r="C765" s="7" t="s">
        <v>20</v>
      </c>
      <c r="D765" s="7" t="s">
        <v>541</v>
      </c>
      <c r="E765" s="7" t="s">
        <v>808</v>
      </c>
      <c r="F765" s="7">
        <v>3</v>
      </c>
      <c r="G765" s="10"/>
      <c r="H765" s="8">
        <f t="shared" si="64"/>
        <v>-3</v>
      </c>
      <c r="I765" s="8">
        <f t="shared" si="65"/>
        <v>-1</v>
      </c>
      <c r="J765" s="9">
        <f t="shared" si="66"/>
        <v>-2</v>
      </c>
      <c r="K765" s="9">
        <f t="shared" si="67"/>
        <v>-3</v>
      </c>
    </row>
    <row r="766" spans="1:11" ht="14.25" x14ac:dyDescent="0.2">
      <c r="A766" s="7" t="s">
        <v>721</v>
      </c>
      <c r="B766" s="7" t="s">
        <v>189</v>
      </c>
      <c r="C766" s="7" t="s">
        <v>20</v>
      </c>
      <c r="D766" s="7" t="s">
        <v>530</v>
      </c>
      <c r="E766" s="7" t="s">
        <v>809</v>
      </c>
      <c r="F766" s="7">
        <v>3</v>
      </c>
      <c r="G766" s="10"/>
      <c r="H766" s="8">
        <f t="shared" si="64"/>
        <v>-3</v>
      </c>
      <c r="I766" s="8">
        <f t="shared" si="65"/>
        <v>-1</v>
      </c>
      <c r="J766" s="9">
        <f t="shared" si="66"/>
        <v>-2</v>
      </c>
      <c r="K766" s="9">
        <f t="shared" si="67"/>
        <v>-3</v>
      </c>
    </row>
    <row r="767" spans="1:11" ht="14.25" x14ac:dyDescent="0.2">
      <c r="A767" s="7" t="s">
        <v>721</v>
      </c>
      <c r="B767" s="7" t="s">
        <v>189</v>
      </c>
      <c r="C767" s="7" t="s">
        <v>20</v>
      </c>
      <c r="D767" s="7" t="s">
        <v>541</v>
      </c>
      <c r="E767" s="7" t="s">
        <v>810</v>
      </c>
      <c r="F767" s="7">
        <v>3</v>
      </c>
      <c r="G767" s="10"/>
      <c r="H767" s="8">
        <f t="shared" si="64"/>
        <v>-3</v>
      </c>
      <c r="I767" s="8">
        <f t="shared" si="65"/>
        <v>-1</v>
      </c>
      <c r="J767" s="9">
        <f t="shared" si="66"/>
        <v>-2</v>
      </c>
      <c r="K767" s="9">
        <f t="shared" si="67"/>
        <v>-3</v>
      </c>
    </row>
    <row r="768" spans="1:11" ht="14.25" x14ac:dyDescent="0.2">
      <c r="A768" s="7" t="s">
        <v>721</v>
      </c>
      <c r="B768" s="7" t="s">
        <v>189</v>
      </c>
      <c r="C768" s="7" t="s">
        <v>20</v>
      </c>
      <c r="D768" s="7" t="s">
        <v>530</v>
      </c>
      <c r="E768" s="7" t="s">
        <v>811</v>
      </c>
      <c r="F768" s="7">
        <v>3</v>
      </c>
      <c r="G768" s="10"/>
      <c r="H768" s="8">
        <f t="shared" si="64"/>
        <v>-3</v>
      </c>
      <c r="I768" s="8">
        <f t="shared" si="65"/>
        <v>-1</v>
      </c>
      <c r="J768" s="9">
        <f t="shared" si="66"/>
        <v>-2</v>
      </c>
      <c r="K768" s="9">
        <f t="shared" si="67"/>
        <v>-3</v>
      </c>
    </row>
    <row r="769" spans="1:11" ht="14.25" x14ac:dyDescent="0.2">
      <c r="A769" s="7" t="s">
        <v>721</v>
      </c>
      <c r="B769" s="7" t="s">
        <v>189</v>
      </c>
      <c r="C769" s="7" t="s">
        <v>20</v>
      </c>
      <c r="D769" s="7" t="s">
        <v>571</v>
      </c>
      <c r="E769" s="7" t="s">
        <v>812</v>
      </c>
      <c r="F769" s="7">
        <v>3</v>
      </c>
      <c r="G769" s="10"/>
      <c r="H769" s="8">
        <f t="shared" si="64"/>
        <v>-3</v>
      </c>
      <c r="I769" s="8">
        <f t="shared" si="65"/>
        <v>-1</v>
      </c>
      <c r="J769" s="9">
        <f t="shared" si="66"/>
        <v>-2</v>
      </c>
      <c r="K769" s="9">
        <f t="shared" si="67"/>
        <v>-3</v>
      </c>
    </row>
    <row r="770" spans="1:11" ht="14.25" x14ac:dyDescent="0.2">
      <c r="A770" s="7" t="s">
        <v>721</v>
      </c>
      <c r="B770" s="7" t="s">
        <v>189</v>
      </c>
      <c r="C770" s="7" t="s">
        <v>20</v>
      </c>
      <c r="D770" s="7" t="s">
        <v>530</v>
      </c>
      <c r="E770" s="7" t="s">
        <v>813</v>
      </c>
      <c r="F770" s="7">
        <v>3</v>
      </c>
      <c r="G770" s="10"/>
      <c r="H770" s="8">
        <f t="shared" si="64"/>
        <v>-3</v>
      </c>
      <c r="I770" s="8">
        <f t="shared" si="65"/>
        <v>-1</v>
      </c>
      <c r="J770" s="9">
        <f t="shared" si="66"/>
        <v>-2</v>
      </c>
      <c r="K770" s="9">
        <f t="shared" si="67"/>
        <v>-3</v>
      </c>
    </row>
    <row r="771" spans="1:11" ht="14.25" x14ac:dyDescent="0.2">
      <c r="A771" s="7" t="s">
        <v>721</v>
      </c>
      <c r="B771" s="7" t="s">
        <v>189</v>
      </c>
      <c r="C771" s="7" t="s">
        <v>20</v>
      </c>
      <c r="D771" s="7" t="s">
        <v>530</v>
      </c>
      <c r="E771" s="7" t="s">
        <v>814</v>
      </c>
      <c r="F771" s="7">
        <v>3</v>
      </c>
      <c r="G771" s="10"/>
      <c r="H771" s="8">
        <f t="shared" si="64"/>
        <v>-3</v>
      </c>
      <c r="I771" s="8">
        <f t="shared" si="65"/>
        <v>-1</v>
      </c>
      <c r="J771" s="9">
        <f t="shared" si="66"/>
        <v>-2</v>
      </c>
      <c r="K771" s="9">
        <f t="shared" si="67"/>
        <v>-3</v>
      </c>
    </row>
    <row r="772" spans="1:11" ht="14.25" x14ac:dyDescent="0.2">
      <c r="A772" s="7" t="s">
        <v>721</v>
      </c>
      <c r="B772" s="7" t="s">
        <v>189</v>
      </c>
      <c r="C772" s="7" t="s">
        <v>20</v>
      </c>
      <c r="D772" s="7" t="s">
        <v>571</v>
      </c>
      <c r="E772" s="7" t="s">
        <v>815</v>
      </c>
      <c r="F772" s="7">
        <v>3</v>
      </c>
      <c r="G772" s="10"/>
      <c r="H772" s="8">
        <f t="shared" si="64"/>
        <v>-3</v>
      </c>
      <c r="I772" s="8">
        <f t="shared" si="65"/>
        <v>-1</v>
      </c>
      <c r="J772" s="9">
        <f t="shared" si="66"/>
        <v>-2</v>
      </c>
      <c r="K772" s="9">
        <f t="shared" si="67"/>
        <v>-3</v>
      </c>
    </row>
    <row r="773" spans="1:11" ht="14.25" x14ac:dyDescent="0.2">
      <c r="A773" s="7" t="s">
        <v>721</v>
      </c>
      <c r="B773" s="7" t="s">
        <v>189</v>
      </c>
      <c r="C773" s="7" t="s">
        <v>20</v>
      </c>
      <c r="D773" s="7" t="s">
        <v>552</v>
      </c>
      <c r="E773" s="7" t="s">
        <v>816</v>
      </c>
      <c r="F773" s="7">
        <v>3</v>
      </c>
      <c r="G773" s="10"/>
      <c r="H773" s="8">
        <f t="shared" si="64"/>
        <v>-3</v>
      </c>
      <c r="I773" s="8">
        <f t="shared" si="65"/>
        <v>-1</v>
      </c>
      <c r="J773" s="9">
        <f t="shared" si="66"/>
        <v>-2</v>
      </c>
      <c r="K773" s="9">
        <f t="shared" si="67"/>
        <v>-3</v>
      </c>
    </row>
    <row r="774" spans="1:11" ht="14.25" x14ac:dyDescent="0.2">
      <c r="A774" s="7" t="s">
        <v>721</v>
      </c>
      <c r="B774" s="7" t="s">
        <v>189</v>
      </c>
      <c r="C774" s="7" t="s">
        <v>20</v>
      </c>
      <c r="D774" s="7" t="s">
        <v>541</v>
      </c>
      <c r="E774" s="7" t="s">
        <v>817</v>
      </c>
      <c r="F774" s="7">
        <v>3</v>
      </c>
      <c r="G774" s="10"/>
      <c r="H774" s="8">
        <f t="shared" si="64"/>
        <v>-3</v>
      </c>
      <c r="I774" s="8">
        <f t="shared" si="65"/>
        <v>-1</v>
      </c>
      <c r="J774" s="9">
        <f t="shared" si="66"/>
        <v>-2</v>
      </c>
      <c r="K774" s="9">
        <f t="shared" si="67"/>
        <v>-3</v>
      </c>
    </row>
    <row r="775" spans="1:11" ht="14.25" x14ac:dyDescent="0.2">
      <c r="A775" s="7" t="s">
        <v>721</v>
      </c>
      <c r="B775" s="7" t="s">
        <v>189</v>
      </c>
      <c r="C775" s="7" t="s">
        <v>20</v>
      </c>
      <c r="D775" s="7" t="s">
        <v>552</v>
      </c>
      <c r="E775" s="7" t="s">
        <v>818</v>
      </c>
      <c r="F775" s="7">
        <v>3</v>
      </c>
      <c r="G775" s="10"/>
      <c r="H775" s="8">
        <f t="shared" si="64"/>
        <v>-3</v>
      </c>
      <c r="I775" s="8">
        <f t="shared" si="65"/>
        <v>-1</v>
      </c>
      <c r="J775" s="9">
        <f t="shared" si="66"/>
        <v>-2</v>
      </c>
      <c r="K775" s="9">
        <f t="shared" si="67"/>
        <v>-3</v>
      </c>
    </row>
    <row r="776" spans="1:11" ht="14.25" x14ac:dyDescent="0.2">
      <c r="A776" s="7" t="s">
        <v>721</v>
      </c>
      <c r="B776" s="7" t="s">
        <v>278</v>
      </c>
      <c r="C776" s="7" t="s">
        <v>279</v>
      </c>
      <c r="D776" s="7" t="s">
        <v>532</v>
      </c>
      <c r="E776" s="7" t="s">
        <v>819</v>
      </c>
      <c r="F776" s="7">
        <v>1</v>
      </c>
      <c r="G776" s="10"/>
      <c r="H776" s="8">
        <f t="shared" ref="H776:H807" si="68">(F776-G776)*(-1)</f>
        <v>-1</v>
      </c>
      <c r="I776" s="8">
        <f t="shared" ref="I776:I807" si="69">(1-G776)*-1</f>
        <v>-1</v>
      </c>
      <c r="J776" s="9">
        <f t="shared" ref="J776:J807" si="70">(2-G776)*-1</f>
        <v>-2</v>
      </c>
      <c r="K776" s="9">
        <f t="shared" ref="K776:K807" si="71">(3-G776)*-1</f>
        <v>-3</v>
      </c>
    </row>
    <row r="777" spans="1:11" ht="14.25" x14ac:dyDescent="0.2">
      <c r="A777" s="7" t="s">
        <v>721</v>
      </c>
      <c r="B777" s="7" t="s">
        <v>278</v>
      </c>
      <c r="C777" s="7" t="s">
        <v>279</v>
      </c>
      <c r="D777" s="7" t="s">
        <v>530</v>
      </c>
      <c r="E777" s="7" t="s">
        <v>820</v>
      </c>
      <c r="F777" s="7">
        <v>3</v>
      </c>
      <c r="G777" s="10"/>
      <c r="H777" s="8">
        <f t="shared" si="68"/>
        <v>-3</v>
      </c>
      <c r="I777" s="8">
        <f t="shared" si="69"/>
        <v>-1</v>
      </c>
      <c r="J777" s="9">
        <f t="shared" si="70"/>
        <v>-2</v>
      </c>
      <c r="K777" s="9">
        <f t="shared" si="71"/>
        <v>-3</v>
      </c>
    </row>
    <row r="778" spans="1:11" ht="14.25" x14ac:dyDescent="0.2">
      <c r="A778" s="7" t="s">
        <v>721</v>
      </c>
      <c r="B778" s="7" t="s">
        <v>278</v>
      </c>
      <c r="C778" s="7" t="s">
        <v>279</v>
      </c>
      <c r="D778" s="7" t="s">
        <v>532</v>
      </c>
      <c r="E778" s="7" t="s">
        <v>821</v>
      </c>
      <c r="F778" s="7">
        <v>1</v>
      </c>
      <c r="G778" s="10"/>
      <c r="H778" s="8">
        <f t="shared" si="68"/>
        <v>-1</v>
      </c>
      <c r="I778" s="8">
        <f t="shared" si="69"/>
        <v>-1</v>
      </c>
      <c r="J778" s="9">
        <f t="shared" si="70"/>
        <v>-2</v>
      </c>
      <c r="K778" s="9">
        <f t="shared" si="71"/>
        <v>-3</v>
      </c>
    </row>
    <row r="779" spans="1:11" ht="14.25" x14ac:dyDescent="0.2">
      <c r="A779" s="7" t="s">
        <v>721</v>
      </c>
      <c r="B779" s="7" t="s">
        <v>278</v>
      </c>
      <c r="C779" s="7" t="s">
        <v>279</v>
      </c>
      <c r="D779" s="7" t="s">
        <v>530</v>
      </c>
      <c r="E779" s="7" t="s">
        <v>822</v>
      </c>
      <c r="F779" s="7">
        <v>3</v>
      </c>
      <c r="G779" s="10"/>
      <c r="H779" s="8">
        <f t="shared" si="68"/>
        <v>-3</v>
      </c>
      <c r="I779" s="8">
        <f t="shared" si="69"/>
        <v>-1</v>
      </c>
      <c r="J779" s="9">
        <f t="shared" si="70"/>
        <v>-2</v>
      </c>
      <c r="K779" s="9">
        <f t="shared" si="71"/>
        <v>-3</v>
      </c>
    </row>
    <row r="780" spans="1:11" ht="14.25" x14ac:dyDescent="0.2">
      <c r="A780" s="7" t="s">
        <v>721</v>
      </c>
      <c r="B780" s="7" t="s">
        <v>278</v>
      </c>
      <c r="C780" s="7" t="s">
        <v>279</v>
      </c>
      <c r="D780" s="7" t="s">
        <v>530</v>
      </c>
      <c r="E780" s="7" t="s">
        <v>823</v>
      </c>
      <c r="F780" s="7">
        <v>3</v>
      </c>
      <c r="G780" s="10"/>
      <c r="H780" s="8">
        <f t="shared" si="68"/>
        <v>-3</v>
      </c>
      <c r="I780" s="8">
        <f t="shared" si="69"/>
        <v>-1</v>
      </c>
      <c r="J780" s="9">
        <f t="shared" si="70"/>
        <v>-2</v>
      </c>
      <c r="K780" s="9">
        <f t="shared" si="71"/>
        <v>-3</v>
      </c>
    </row>
    <row r="781" spans="1:11" ht="14.25" x14ac:dyDescent="0.2">
      <c r="A781" s="7" t="s">
        <v>721</v>
      </c>
      <c r="B781" s="7" t="s">
        <v>278</v>
      </c>
      <c r="C781" s="7" t="s">
        <v>279</v>
      </c>
      <c r="D781" s="7" t="s">
        <v>532</v>
      </c>
      <c r="E781" s="7" t="s">
        <v>824</v>
      </c>
      <c r="F781" s="7">
        <v>1</v>
      </c>
      <c r="G781" s="10"/>
      <c r="H781" s="8">
        <f t="shared" si="68"/>
        <v>-1</v>
      </c>
      <c r="I781" s="8">
        <f t="shared" si="69"/>
        <v>-1</v>
      </c>
      <c r="J781" s="9">
        <f t="shared" si="70"/>
        <v>-2</v>
      </c>
      <c r="K781" s="9">
        <f t="shared" si="71"/>
        <v>-3</v>
      </c>
    </row>
    <row r="782" spans="1:11" ht="14.25" x14ac:dyDescent="0.2">
      <c r="A782" s="7" t="s">
        <v>721</v>
      </c>
      <c r="B782" s="7" t="s">
        <v>278</v>
      </c>
      <c r="C782" s="7" t="s">
        <v>279</v>
      </c>
      <c r="D782" s="7" t="s">
        <v>541</v>
      </c>
      <c r="E782" s="7" t="s">
        <v>825</v>
      </c>
      <c r="F782" s="7">
        <v>3</v>
      </c>
      <c r="G782" s="10"/>
      <c r="H782" s="8">
        <f t="shared" si="68"/>
        <v>-3</v>
      </c>
      <c r="I782" s="8">
        <f t="shared" si="69"/>
        <v>-1</v>
      </c>
      <c r="J782" s="9">
        <f t="shared" si="70"/>
        <v>-2</v>
      </c>
      <c r="K782" s="9">
        <f t="shared" si="71"/>
        <v>-3</v>
      </c>
    </row>
    <row r="783" spans="1:11" ht="14.25" x14ac:dyDescent="0.2">
      <c r="A783" s="7" t="s">
        <v>721</v>
      </c>
      <c r="B783" s="7" t="s">
        <v>278</v>
      </c>
      <c r="C783" s="7" t="s">
        <v>279</v>
      </c>
      <c r="D783" s="7" t="s">
        <v>532</v>
      </c>
      <c r="E783" s="7" t="s">
        <v>826</v>
      </c>
      <c r="F783" s="7">
        <v>1</v>
      </c>
      <c r="G783" s="10"/>
      <c r="H783" s="8">
        <f t="shared" si="68"/>
        <v>-1</v>
      </c>
      <c r="I783" s="8">
        <f t="shared" si="69"/>
        <v>-1</v>
      </c>
      <c r="J783" s="9">
        <f t="shared" si="70"/>
        <v>-2</v>
      </c>
      <c r="K783" s="9">
        <f t="shared" si="71"/>
        <v>-3</v>
      </c>
    </row>
    <row r="784" spans="1:11" ht="14.25" x14ac:dyDescent="0.2">
      <c r="A784" s="7" t="s">
        <v>721</v>
      </c>
      <c r="B784" s="7" t="s">
        <v>278</v>
      </c>
      <c r="C784" s="7" t="s">
        <v>279</v>
      </c>
      <c r="D784" s="7" t="s">
        <v>552</v>
      </c>
      <c r="E784" s="7" t="s">
        <v>827</v>
      </c>
      <c r="F784" s="7">
        <v>3</v>
      </c>
      <c r="G784" s="10"/>
      <c r="H784" s="8">
        <f t="shared" si="68"/>
        <v>-3</v>
      </c>
      <c r="I784" s="8">
        <f t="shared" si="69"/>
        <v>-1</v>
      </c>
      <c r="J784" s="9">
        <f t="shared" si="70"/>
        <v>-2</v>
      </c>
      <c r="K784" s="9">
        <f t="shared" si="71"/>
        <v>-3</v>
      </c>
    </row>
    <row r="785" spans="1:11" ht="14.25" x14ac:dyDescent="0.2">
      <c r="A785" s="7" t="s">
        <v>721</v>
      </c>
      <c r="B785" s="7" t="s">
        <v>334</v>
      </c>
      <c r="C785" s="7" t="s">
        <v>279</v>
      </c>
      <c r="D785" s="7" t="s">
        <v>530</v>
      </c>
      <c r="E785" s="7" t="s">
        <v>828</v>
      </c>
      <c r="F785" s="7">
        <v>3</v>
      </c>
      <c r="G785" s="10"/>
      <c r="H785" s="8">
        <f t="shared" si="68"/>
        <v>-3</v>
      </c>
      <c r="I785" s="8">
        <f t="shared" si="69"/>
        <v>-1</v>
      </c>
      <c r="J785" s="9">
        <f t="shared" si="70"/>
        <v>-2</v>
      </c>
      <c r="K785" s="9">
        <f t="shared" si="71"/>
        <v>-3</v>
      </c>
    </row>
    <row r="786" spans="1:11" ht="14.25" x14ac:dyDescent="0.2">
      <c r="A786" s="7" t="s">
        <v>721</v>
      </c>
      <c r="B786" s="7" t="s">
        <v>334</v>
      </c>
      <c r="C786" s="7" t="s">
        <v>279</v>
      </c>
      <c r="D786" s="7" t="s">
        <v>541</v>
      </c>
      <c r="E786" s="7" t="s">
        <v>829</v>
      </c>
      <c r="F786" s="7">
        <v>3</v>
      </c>
      <c r="G786" s="10"/>
      <c r="H786" s="8">
        <f t="shared" si="68"/>
        <v>-3</v>
      </c>
      <c r="I786" s="8">
        <f t="shared" si="69"/>
        <v>-1</v>
      </c>
      <c r="J786" s="9">
        <f t="shared" si="70"/>
        <v>-2</v>
      </c>
      <c r="K786" s="9">
        <f t="shared" si="71"/>
        <v>-3</v>
      </c>
    </row>
    <row r="787" spans="1:11" ht="14.25" x14ac:dyDescent="0.2">
      <c r="A787" s="7" t="s">
        <v>721</v>
      </c>
      <c r="B787" s="7" t="s">
        <v>334</v>
      </c>
      <c r="C787" s="7" t="s">
        <v>279</v>
      </c>
      <c r="D787" s="7" t="s">
        <v>541</v>
      </c>
      <c r="E787" s="7" t="s">
        <v>830</v>
      </c>
      <c r="F787" s="7">
        <v>3</v>
      </c>
      <c r="G787" s="10"/>
      <c r="H787" s="8">
        <f t="shared" si="68"/>
        <v>-3</v>
      </c>
      <c r="I787" s="8">
        <f t="shared" si="69"/>
        <v>-1</v>
      </c>
      <c r="J787" s="9">
        <f t="shared" si="70"/>
        <v>-2</v>
      </c>
      <c r="K787" s="9">
        <f t="shared" si="71"/>
        <v>-3</v>
      </c>
    </row>
    <row r="788" spans="1:11" ht="14.25" x14ac:dyDescent="0.2">
      <c r="A788" s="7" t="s">
        <v>721</v>
      </c>
      <c r="B788" s="7" t="s">
        <v>334</v>
      </c>
      <c r="C788" s="7" t="s">
        <v>279</v>
      </c>
      <c r="D788" s="7" t="s">
        <v>530</v>
      </c>
      <c r="E788" s="7" t="s">
        <v>831</v>
      </c>
      <c r="F788" s="7">
        <v>3</v>
      </c>
      <c r="G788" s="10"/>
      <c r="H788" s="8">
        <f t="shared" si="68"/>
        <v>-3</v>
      </c>
      <c r="I788" s="8">
        <f t="shared" si="69"/>
        <v>-1</v>
      </c>
      <c r="J788" s="9">
        <f t="shared" si="70"/>
        <v>-2</v>
      </c>
      <c r="K788" s="9">
        <f t="shared" si="71"/>
        <v>-3</v>
      </c>
    </row>
    <row r="789" spans="1:11" ht="14.25" x14ac:dyDescent="0.2">
      <c r="A789" s="7" t="s">
        <v>721</v>
      </c>
      <c r="B789" s="7" t="s">
        <v>334</v>
      </c>
      <c r="C789" s="7" t="s">
        <v>279</v>
      </c>
      <c r="D789" s="7" t="s">
        <v>571</v>
      </c>
      <c r="E789" s="7" t="s">
        <v>832</v>
      </c>
      <c r="F789" s="7">
        <v>3</v>
      </c>
      <c r="G789" s="10"/>
      <c r="H789" s="8">
        <f t="shared" si="68"/>
        <v>-3</v>
      </c>
      <c r="I789" s="8">
        <f t="shared" si="69"/>
        <v>-1</v>
      </c>
      <c r="J789" s="9">
        <f t="shared" si="70"/>
        <v>-2</v>
      </c>
      <c r="K789" s="9">
        <f t="shared" si="71"/>
        <v>-3</v>
      </c>
    </row>
    <row r="790" spans="1:11" ht="14.25" x14ac:dyDescent="0.2">
      <c r="A790" s="7" t="s">
        <v>721</v>
      </c>
      <c r="B790" s="7" t="s">
        <v>334</v>
      </c>
      <c r="C790" s="7" t="s">
        <v>279</v>
      </c>
      <c r="D790" s="7" t="s">
        <v>530</v>
      </c>
      <c r="E790" s="7" t="s">
        <v>833</v>
      </c>
      <c r="F790" s="7">
        <v>3</v>
      </c>
      <c r="G790" s="10"/>
      <c r="H790" s="8">
        <f t="shared" si="68"/>
        <v>-3</v>
      </c>
      <c r="I790" s="8">
        <f t="shared" si="69"/>
        <v>-1</v>
      </c>
      <c r="J790" s="9">
        <f t="shared" si="70"/>
        <v>-2</v>
      </c>
      <c r="K790" s="9">
        <f t="shared" si="71"/>
        <v>-3</v>
      </c>
    </row>
    <row r="791" spans="1:11" ht="14.25" x14ac:dyDescent="0.2">
      <c r="A791" s="7" t="s">
        <v>721</v>
      </c>
      <c r="B791" s="7" t="s">
        <v>334</v>
      </c>
      <c r="C791" s="7" t="s">
        <v>279</v>
      </c>
      <c r="D791" s="7" t="s">
        <v>541</v>
      </c>
      <c r="E791" s="7" t="s">
        <v>834</v>
      </c>
      <c r="F791" s="7">
        <v>3</v>
      </c>
      <c r="G791" s="10"/>
      <c r="H791" s="8">
        <f t="shared" si="68"/>
        <v>-3</v>
      </c>
      <c r="I791" s="8">
        <f t="shared" si="69"/>
        <v>-1</v>
      </c>
      <c r="J791" s="9">
        <f t="shared" si="70"/>
        <v>-2</v>
      </c>
      <c r="K791" s="9">
        <f t="shared" si="71"/>
        <v>-3</v>
      </c>
    </row>
    <row r="792" spans="1:11" ht="14.25" x14ac:dyDescent="0.2">
      <c r="A792" s="7" t="s">
        <v>721</v>
      </c>
      <c r="B792" s="7" t="s">
        <v>334</v>
      </c>
      <c r="C792" s="7" t="s">
        <v>279</v>
      </c>
      <c r="D792" s="7" t="s">
        <v>541</v>
      </c>
      <c r="E792" s="7" t="s">
        <v>835</v>
      </c>
      <c r="F792" s="7">
        <v>3</v>
      </c>
      <c r="G792" s="10"/>
      <c r="H792" s="8">
        <f t="shared" si="68"/>
        <v>-3</v>
      </c>
      <c r="I792" s="8">
        <f t="shared" si="69"/>
        <v>-1</v>
      </c>
      <c r="J792" s="9">
        <f t="shared" si="70"/>
        <v>-2</v>
      </c>
      <c r="K792" s="9">
        <f t="shared" si="71"/>
        <v>-3</v>
      </c>
    </row>
    <row r="793" spans="1:11" ht="14.25" x14ac:dyDescent="0.2">
      <c r="A793" s="7" t="s">
        <v>721</v>
      </c>
      <c r="B793" s="7" t="s">
        <v>334</v>
      </c>
      <c r="C793" s="7" t="s">
        <v>279</v>
      </c>
      <c r="D793" s="7" t="s">
        <v>530</v>
      </c>
      <c r="E793" s="7" t="s">
        <v>836</v>
      </c>
      <c r="F793" s="7">
        <v>3</v>
      </c>
      <c r="G793" s="10"/>
      <c r="H793" s="8">
        <f t="shared" si="68"/>
        <v>-3</v>
      </c>
      <c r="I793" s="8">
        <f t="shared" si="69"/>
        <v>-1</v>
      </c>
      <c r="J793" s="9">
        <f t="shared" si="70"/>
        <v>-2</v>
      </c>
      <c r="K793" s="9">
        <f t="shared" si="71"/>
        <v>-3</v>
      </c>
    </row>
    <row r="794" spans="1:11" ht="14.25" x14ac:dyDescent="0.2">
      <c r="A794" s="7" t="s">
        <v>721</v>
      </c>
      <c r="B794" s="7" t="s">
        <v>334</v>
      </c>
      <c r="C794" s="7" t="s">
        <v>279</v>
      </c>
      <c r="D794" s="7" t="s">
        <v>530</v>
      </c>
      <c r="E794" s="7" t="s">
        <v>837</v>
      </c>
      <c r="F794" s="7">
        <v>3</v>
      </c>
      <c r="G794" s="10"/>
      <c r="H794" s="8">
        <f t="shared" si="68"/>
        <v>-3</v>
      </c>
      <c r="I794" s="8">
        <f t="shared" si="69"/>
        <v>-1</v>
      </c>
      <c r="J794" s="9">
        <f t="shared" si="70"/>
        <v>-2</v>
      </c>
      <c r="K794" s="9">
        <f t="shared" si="71"/>
        <v>-3</v>
      </c>
    </row>
    <row r="795" spans="1:11" ht="14.25" x14ac:dyDescent="0.2">
      <c r="A795" s="7" t="s">
        <v>721</v>
      </c>
      <c r="B795" s="7" t="s">
        <v>334</v>
      </c>
      <c r="C795" s="7" t="s">
        <v>279</v>
      </c>
      <c r="D795" s="7" t="s">
        <v>530</v>
      </c>
      <c r="E795" s="7" t="s">
        <v>838</v>
      </c>
      <c r="F795" s="7">
        <v>3</v>
      </c>
      <c r="G795" s="10"/>
      <c r="H795" s="8">
        <f t="shared" si="68"/>
        <v>-3</v>
      </c>
      <c r="I795" s="8">
        <f t="shared" si="69"/>
        <v>-1</v>
      </c>
      <c r="J795" s="9">
        <f t="shared" si="70"/>
        <v>-2</v>
      </c>
      <c r="K795" s="9">
        <f t="shared" si="71"/>
        <v>-3</v>
      </c>
    </row>
    <row r="796" spans="1:11" ht="14.25" x14ac:dyDescent="0.2">
      <c r="A796" s="7" t="s">
        <v>721</v>
      </c>
      <c r="B796" s="7" t="s">
        <v>334</v>
      </c>
      <c r="C796" s="7" t="s">
        <v>279</v>
      </c>
      <c r="D796" s="7" t="s">
        <v>541</v>
      </c>
      <c r="E796" s="7" t="s">
        <v>839</v>
      </c>
      <c r="F796" s="7">
        <v>3</v>
      </c>
      <c r="G796" s="10"/>
      <c r="H796" s="8">
        <f t="shared" si="68"/>
        <v>-3</v>
      </c>
      <c r="I796" s="8">
        <f t="shared" si="69"/>
        <v>-1</v>
      </c>
      <c r="J796" s="9">
        <f t="shared" si="70"/>
        <v>-2</v>
      </c>
      <c r="K796" s="9">
        <f t="shared" si="71"/>
        <v>-3</v>
      </c>
    </row>
    <row r="797" spans="1:11" ht="14.25" x14ac:dyDescent="0.2">
      <c r="A797" s="7" t="s">
        <v>721</v>
      </c>
      <c r="B797" s="7" t="s">
        <v>334</v>
      </c>
      <c r="C797" s="7" t="s">
        <v>279</v>
      </c>
      <c r="D797" s="7" t="s">
        <v>530</v>
      </c>
      <c r="E797" s="7" t="s">
        <v>840</v>
      </c>
      <c r="F797" s="7">
        <v>3</v>
      </c>
      <c r="G797" s="10"/>
      <c r="H797" s="8">
        <f t="shared" si="68"/>
        <v>-3</v>
      </c>
      <c r="I797" s="8">
        <f t="shared" si="69"/>
        <v>-1</v>
      </c>
      <c r="J797" s="9">
        <f t="shared" si="70"/>
        <v>-2</v>
      </c>
      <c r="K797" s="9">
        <f t="shared" si="71"/>
        <v>-3</v>
      </c>
    </row>
    <row r="798" spans="1:11" ht="14.25" x14ac:dyDescent="0.2">
      <c r="A798" s="7" t="s">
        <v>721</v>
      </c>
      <c r="B798" s="7" t="s">
        <v>334</v>
      </c>
      <c r="C798" s="7" t="s">
        <v>279</v>
      </c>
      <c r="D798" s="7" t="s">
        <v>541</v>
      </c>
      <c r="E798" s="7" t="s">
        <v>841</v>
      </c>
      <c r="F798" s="7">
        <v>3</v>
      </c>
      <c r="G798" s="10"/>
      <c r="H798" s="8">
        <f t="shared" si="68"/>
        <v>-3</v>
      </c>
      <c r="I798" s="8">
        <f t="shared" si="69"/>
        <v>-1</v>
      </c>
      <c r="J798" s="9">
        <f t="shared" si="70"/>
        <v>-2</v>
      </c>
      <c r="K798" s="9">
        <f t="shared" si="71"/>
        <v>-3</v>
      </c>
    </row>
    <row r="799" spans="1:11" ht="14.25" x14ac:dyDescent="0.2">
      <c r="A799" s="7" t="s">
        <v>721</v>
      </c>
      <c r="B799" s="7" t="s">
        <v>334</v>
      </c>
      <c r="C799" s="7" t="s">
        <v>279</v>
      </c>
      <c r="D799" s="7" t="s">
        <v>552</v>
      </c>
      <c r="E799" s="7" t="s">
        <v>842</v>
      </c>
      <c r="F799" s="7">
        <v>3</v>
      </c>
      <c r="G799" s="10"/>
      <c r="H799" s="8">
        <f t="shared" si="68"/>
        <v>-3</v>
      </c>
      <c r="I799" s="8">
        <f t="shared" si="69"/>
        <v>-1</v>
      </c>
      <c r="J799" s="9">
        <f t="shared" si="70"/>
        <v>-2</v>
      </c>
      <c r="K799" s="9">
        <f t="shared" si="71"/>
        <v>-3</v>
      </c>
    </row>
    <row r="800" spans="1:11" ht="14.25" x14ac:dyDescent="0.2">
      <c r="A800" s="7" t="s">
        <v>721</v>
      </c>
      <c r="B800" s="7" t="s">
        <v>334</v>
      </c>
      <c r="C800" s="7" t="s">
        <v>279</v>
      </c>
      <c r="D800" s="7" t="s">
        <v>530</v>
      </c>
      <c r="E800" s="7" t="s">
        <v>843</v>
      </c>
      <c r="F800" s="7">
        <v>3</v>
      </c>
      <c r="G800" s="10"/>
      <c r="H800" s="8">
        <f t="shared" si="68"/>
        <v>-3</v>
      </c>
      <c r="I800" s="8">
        <f t="shared" si="69"/>
        <v>-1</v>
      </c>
      <c r="J800" s="9">
        <f t="shared" si="70"/>
        <v>-2</v>
      </c>
      <c r="K800" s="9">
        <f t="shared" si="71"/>
        <v>-3</v>
      </c>
    </row>
    <row r="801" spans="1:11" ht="14.25" x14ac:dyDescent="0.2">
      <c r="A801" s="7" t="s">
        <v>721</v>
      </c>
      <c r="B801" s="7" t="s">
        <v>334</v>
      </c>
      <c r="C801" s="7" t="s">
        <v>279</v>
      </c>
      <c r="D801" s="7" t="s">
        <v>541</v>
      </c>
      <c r="E801" s="7" t="s">
        <v>844</v>
      </c>
      <c r="F801" s="7">
        <v>3</v>
      </c>
      <c r="G801" s="10"/>
      <c r="H801" s="8">
        <f t="shared" si="68"/>
        <v>-3</v>
      </c>
      <c r="I801" s="8">
        <f t="shared" si="69"/>
        <v>-1</v>
      </c>
      <c r="J801" s="9">
        <f t="shared" si="70"/>
        <v>-2</v>
      </c>
      <c r="K801" s="9">
        <f t="shared" si="71"/>
        <v>-3</v>
      </c>
    </row>
    <row r="802" spans="1:11" ht="14.25" x14ac:dyDescent="0.2">
      <c r="A802" s="7" t="s">
        <v>721</v>
      </c>
      <c r="B802" s="7" t="s">
        <v>334</v>
      </c>
      <c r="C802" s="7" t="s">
        <v>279</v>
      </c>
      <c r="D802" s="7" t="s">
        <v>541</v>
      </c>
      <c r="E802" s="7" t="s">
        <v>845</v>
      </c>
      <c r="F802" s="7">
        <v>3</v>
      </c>
      <c r="G802" s="10"/>
      <c r="H802" s="8">
        <f t="shared" si="68"/>
        <v>-3</v>
      </c>
      <c r="I802" s="8">
        <f t="shared" si="69"/>
        <v>-1</v>
      </c>
      <c r="J802" s="9">
        <f t="shared" si="70"/>
        <v>-2</v>
      </c>
      <c r="K802" s="9">
        <f t="shared" si="71"/>
        <v>-3</v>
      </c>
    </row>
    <row r="803" spans="1:11" ht="14.25" x14ac:dyDescent="0.2">
      <c r="A803" s="7" t="s">
        <v>721</v>
      </c>
      <c r="B803" s="7" t="s">
        <v>334</v>
      </c>
      <c r="C803" s="7" t="s">
        <v>279</v>
      </c>
      <c r="D803" s="7" t="s">
        <v>530</v>
      </c>
      <c r="E803" s="7" t="s">
        <v>846</v>
      </c>
      <c r="F803" s="7">
        <v>3</v>
      </c>
      <c r="G803" s="10"/>
      <c r="H803" s="8">
        <f t="shared" si="68"/>
        <v>-3</v>
      </c>
      <c r="I803" s="8">
        <f t="shared" si="69"/>
        <v>-1</v>
      </c>
      <c r="J803" s="9">
        <f t="shared" si="70"/>
        <v>-2</v>
      </c>
      <c r="K803" s="9">
        <f t="shared" si="71"/>
        <v>-3</v>
      </c>
    </row>
    <row r="804" spans="1:11" ht="14.25" x14ac:dyDescent="0.2">
      <c r="A804" s="7" t="s">
        <v>721</v>
      </c>
      <c r="B804" s="7" t="s">
        <v>334</v>
      </c>
      <c r="C804" s="7" t="s">
        <v>279</v>
      </c>
      <c r="D804" s="7" t="s">
        <v>530</v>
      </c>
      <c r="E804" s="7" t="s">
        <v>847</v>
      </c>
      <c r="F804" s="7">
        <v>3</v>
      </c>
      <c r="G804" s="10"/>
      <c r="H804" s="8">
        <f t="shared" si="68"/>
        <v>-3</v>
      </c>
      <c r="I804" s="8">
        <f t="shared" si="69"/>
        <v>-1</v>
      </c>
      <c r="J804" s="9">
        <f t="shared" si="70"/>
        <v>-2</v>
      </c>
      <c r="K804" s="9">
        <f t="shared" si="71"/>
        <v>-3</v>
      </c>
    </row>
    <row r="805" spans="1:11" ht="14.25" x14ac:dyDescent="0.2">
      <c r="A805" s="7" t="s">
        <v>721</v>
      </c>
      <c r="B805" s="7" t="s">
        <v>334</v>
      </c>
      <c r="C805" s="7" t="s">
        <v>279</v>
      </c>
      <c r="D805" s="7" t="s">
        <v>530</v>
      </c>
      <c r="E805" s="7" t="s">
        <v>848</v>
      </c>
      <c r="F805" s="7">
        <v>3</v>
      </c>
      <c r="G805" s="10"/>
      <c r="H805" s="8">
        <f t="shared" si="68"/>
        <v>-3</v>
      </c>
      <c r="I805" s="8">
        <f t="shared" si="69"/>
        <v>-1</v>
      </c>
      <c r="J805" s="9">
        <f t="shared" si="70"/>
        <v>-2</v>
      </c>
      <c r="K805" s="9">
        <f t="shared" si="71"/>
        <v>-3</v>
      </c>
    </row>
    <row r="806" spans="1:11" ht="14.25" x14ac:dyDescent="0.2">
      <c r="A806" s="7" t="s">
        <v>721</v>
      </c>
      <c r="B806" s="7" t="s">
        <v>334</v>
      </c>
      <c r="C806" s="7" t="s">
        <v>279</v>
      </c>
      <c r="D806" s="7" t="s">
        <v>541</v>
      </c>
      <c r="E806" s="7" t="s">
        <v>849</v>
      </c>
      <c r="F806" s="7">
        <v>3</v>
      </c>
      <c r="G806" s="10"/>
      <c r="H806" s="8">
        <f t="shared" si="68"/>
        <v>-3</v>
      </c>
      <c r="I806" s="8">
        <f t="shared" si="69"/>
        <v>-1</v>
      </c>
      <c r="J806" s="9">
        <f t="shared" si="70"/>
        <v>-2</v>
      </c>
      <c r="K806" s="9">
        <f t="shared" si="71"/>
        <v>-3</v>
      </c>
    </row>
    <row r="807" spans="1:11" ht="14.25" x14ac:dyDescent="0.2">
      <c r="A807" s="7" t="s">
        <v>721</v>
      </c>
      <c r="B807" s="7" t="s">
        <v>334</v>
      </c>
      <c r="C807" s="7" t="s">
        <v>279</v>
      </c>
      <c r="D807" s="7" t="s">
        <v>530</v>
      </c>
      <c r="E807" s="7" t="s">
        <v>850</v>
      </c>
      <c r="F807" s="7">
        <v>3</v>
      </c>
      <c r="G807" s="10"/>
      <c r="H807" s="8">
        <f t="shared" si="68"/>
        <v>-3</v>
      </c>
      <c r="I807" s="8">
        <f t="shared" si="69"/>
        <v>-1</v>
      </c>
      <c r="J807" s="9">
        <f t="shared" si="70"/>
        <v>-2</v>
      </c>
      <c r="K807" s="9">
        <f t="shared" si="71"/>
        <v>-3</v>
      </c>
    </row>
    <row r="808" spans="1:11" ht="14.25" x14ac:dyDescent="0.2">
      <c r="A808" s="7" t="s">
        <v>721</v>
      </c>
      <c r="B808" s="7" t="s">
        <v>334</v>
      </c>
      <c r="C808" s="7" t="s">
        <v>279</v>
      </c>
      <c r="D808" s="7" t="s">
        <v>571</v>
      </c>
      <c r="E808" s="7" t="s">
        <v>851</v>
      </c>
      <c r="F808" s="7">
        <v>3</v>
      </c>
      <c r="G808" s="10"/>
      <c r="H808" s="8">
        <f t="shared" ref="H808:H839" si="72">(F808-G808)*(-1)</f>
        <v>-3</v>
      </c>
      <c r="I808" s="8">
        <f t="shared" ref="I808:I839" si="73">(1-G808)*-1</f>
        <v>-1</v>
      </c>
      <c r="J808" s="9">
        <f t="shared" ref="J808:J839" si="74">(2-G808)*-1</f>
        <v>-2</v>
      </c>
      <c r="K808" s="9">
        <f t="shared" ref="K808:K839" si="75">(3-G808)*-1</f>
        <v>-3</v>
      </c>
    </row>
    <row r="809" spans="1:11" ht="14.25" x14ac:dyDescent="0.2">
      <c r="A809" s="7" t="s">
        <v>721</v>
      </c>
      <c r="B809" s="7" t="s">
        <v>334</v>
      </c>
      <c r="C809" s="7" t="s">
        <v>279</v>
      </c>
      <c r="D809" s="7" t="s">
        <v>541</v>
      </c>
      <c r="E809" s="7" t="s">
        <v>852</v>
      </c>
      <c r="F809" s="7">
        <v>3</v>
      </c>
      <c r="G809" s="10"/>
      <c r="H809" s="8">
        <f t="shared" si="72"/>
        <v>-3</v>
      </c>
      <c r="I809" s="8">
        <f t="shared" si="73"/>
        <v>-1</v>
      </c>
      <c r="J809" s="9">
        <f t="shared" si="74"/>
        <v>-2</v>
      </c>
      <c r="K809" s="9">
        <f t="shared" si="75"/>
        <v>-3</v>
      </c>
    </row>
    <row r="810" spans="1:11" ht="14.25" x14ac:dyDescent="0.2">
      <c r="A810" s="7" t="s">
        <v>721</v>
      </c>
      <c r="B810" s="7" t="s">
        <v>334</v>
      </c>
      <c r="C810" s="7" t="s">
        <v>279</v>
      </c>
      <c r="D810" s="7" t="s">
        <v>571</v>
      </c>
      <c r="E810" s="7" t="s">
        <v>853</v>
      </c>
      <c r="F810" s="7">
        <v>3</v>
      </c>
      <c r="G810" s="10"/>
      <c r="H810" s="8">
        <f t="shared" si="72"/>
        <v>-3</v>
      </c>
      <c r="I810" s="8">
        <f t="shared" si="73"/>
        <v>-1</v>
      </c>
      <c r="J810" s="9">
        <f t="shared" si="74"/>
        <v>-2</v>
      </c>
      <c r="K810" s="9">
        <f t="shared" si="75"/>
        <v>-3</v>
      </c>
    </row>
    <row r="811" spans="1:11" ht="14.25" x14ac:dyDescent="0.2">
      <c r="A811" s="7" t="s">
        <v>721</v>
      </c>
      <c r="B811" s="7" t="s">
        <v>334</v>
      </c>
      <c r="C811" s="7" t="s">
        <v>279</v>
      </c>
      <c r="D811" s="7" t="s">
        <v>571</v>
      </c>
      <c r="E811" s="7" t="s">
        <v>854</v>
      </c>
      <c r="F811" s="7">
        <v>3</v>
      </c>
      <c r="G811" s="10"/>
      <c r="H811" s="8">
        <f t="shared" si="72"/>
        <v>-3</v>
      </c>
      <c r="I811" s="8">
        <f t="shared" si="73"/>
        <v>-1</v>
      </c>
      <c r="J811" s="9">
        <f t="shared" si="74"/>
        <v>-2</v>
      </c>
      <c r="K811" s="9">
        <f t="shared" si="75"/>
        <v>-3</v>
      </c>
    </row>
    <row r="812" spans="1:11" ht="14.25" x14ac:dyDescent="0.2">
      <c r="A812" s="7" t="s">
        <v>721</v>
      </c>
      <c r="B812" s="7" t="s">
        <v>334</v>
      </c>
      <c r="C812" s="7" t="s">
        <v>279</v>
      </c>
      <c r="D812" s="7" t="s">
        <v>530</v>
      </c>
      <c r="E812" s="7" t="s">
        <v>855</v>
      </c>
      <c r="F812" s="7">
        <v>3</v>
      </c>
      <c r="G812" s="10"/>
      <c r="H812" s="8">
        <f t="shared" si="72"/>
        <v>-3</v>
      </c>
      <c r="I812" s="8">
        <f t="shared" si="73"/>
        <v>-1</v>
      </c>
      <c r="J812" s="9">
        <f t="shared" si="74"/>
        <v>-2</v>
      </c>
      <c r="K812" s="9">
        <f t="shared" si="75"/>
        <v>-3</v>
      </c>
    </row>
    <row r="813" spans="1:11" ht="14.25" x14ac:dyDescent="0.2">
      <c r="A813" s="7" t="s">
        <v>721</v>
      </c>
      <c r="B813" s="7" t="s">
        <v>334</v>
      </c>
      <c r="C813" s="7" t="s">
        <v>279</v>
      </c>
      <c r="D813" s="7" t="s">
        <v>530</v>
      </c>
      <c r="E813" s="7" t="s">
        <v>856</v>
      </c>
      <c r="F813" s="7">
        <v>3</v>
      </c>
      <c r="G813" s="10"/>
      <c r="H813" s="8">
        <f t="shared" si="72"/>
        <v>-3</v>
      </c>
      <c r="I813" s="8">
        <f t="shared" si="73"/>
        <v>-1</v>
      </c>
      <c r="J813" s="9">
        <f t="shared" si="74"/>
        <v>-2</v>
      </c>
      <c r="K813" s="9">
        <f t="shared" si="75"/>
        <v>-3</v>
      </c>
    </row>
    <row r="814" spans="1:11" ht="14.25" x14ac:dyDescent="0.2">
      <c r="A814" s="7" t="s">
        <v>721</v>
      </c>
      <c r="B814" s="7" t="s">
        <v>334</v>
      </c>
      <c r="C814" s="7" t="s">
        <v>279</v>
      </c>
      <c r="D814" s="7" t="s">
        <v>541</v>
      </c>
      <c r="E814" s="7" t="s">
        <v>857</v>
      </c>
      <c r="F814" s="7">
        <v>3</v>
      </c>
      <c r="G814" s="10"/>
      <c r="H814" s="8">
        <f t="shared" si="72"/>
        <v>-3</v>
      </c>
      <c r="I814" s="8">
        <f t="shared" si="73"/>
        <v>-1</v>
      </c>
      <c r="J814" s="9">
        <f t="shared" si="74"/>
        <v>-2</v>
      </c>
      <c r="K814" s="9">
        <f t="shared" si="75"/>
        <v>-3</v>
      </c>
    </row>
    <row r="815" spans="1:11" ht="14.25" x14ac:dyDescent="0.2">
      <c r="A815" s="7" t="s">
        <v>721</v>
      </c>
      <c r="B815" s="7" t="s">
        <v>334</v>
      </c>
      <c r="C815" s="7" t="s">
        <v>279</v>
      </c>
      <c r="D815" s="7" t="s">
        <v>541</v>
      </c>
      <c r="E815" s="7" t="s">
        <v>858</v>
      </c>
      <c r="F815" s="7">
        <v>3</v>
      </c>
      <c r="G815" s="10"/>
      <c r="H815" s="8">
        <f t="shared" si="72"/>
        <v>-3</v>
      </c>
      <c r="I815" s="8">
        <f t="shared" si="73"/>
        <v>-1</v>
      </c>
      <c r="J815" s="9">
        <f t="shared" si="74"/>
        <v>-2</v>
      </c>
      <c r="K815" s="9">
        <f t="shared" si="75"/>
        <v>-3</v>
      </c>
    </row>
    <row r="816" spans="1:11" ht="14.25" x14ac:dyDescent="0.2">
      <c r="A816" s="7" t="s">
        <v>721</v>
      </c>
      <c r="B816" s="7" t="s">
        <v>334</v>
      </c>
      <c r="C816" s="7" t="s">
        <v>279</v>
      </c>
      <c r="D816" s="7" t="s">
        <v>541</v>
      </c>
      <c r="E816" s="7" t="s">
        <v>859</v>
      </c>
      <c r="F816" s="7">
        <v>3</v>
      </c>
      <c r="G816" s="10"/>
      <c r="H816" s="8">
        <f t="shared" si="72"/>
        <v>-3</v>
      </c>
      <c r="I816" s="8">
        <f t="shared" si="73"/>
        <v>-1</v>
      </c>
      <c r="J816" s="9">
        <f t="shared" si="74"/>
        <v>-2</v>
      </c>
      <c r="K816" s="9">
        <f t="shared" si="75"/>
        <v>-3</v>
      </c>
    </row>
    <row r="817" spans="1:11" ht="14.25" x14ac:dyDescent="0.2">
      <c r="A817" s="7" t="s">
        <v>721</v>
      </c>
      <c r="B817" s="7" t="s">
        <v>334</v>
      </c>
      <c r="C817" s="7" t="s">
        <v>279</v>
      </c>
      <c r="D817" s="7" t="s">
        <v>571</v>
      </c>
      <c r="E817" s="7" t="s">
        <v>860</v>
      </c>
      <c r="F817" s="7">
        <v>3</v>
      </c>
      <c r="G817" s="10"/>
      <c r="H817" s="8">
        <f t="shared" si="72"/>
        <v>-3</v>
      </c>
      <c r="I817" s="8">
        <f t="shared" si="73"/>
        <v>-1</v>
      </c>
      <c r="J817" s="9">
        <f t="shared" si="74"/>
        <v>-2</v>
      </c>
      <c r="K817" s="9">
        <f t="shared" si="75"/>
        <v>-3</v>
      </c>
    </row>
    <row r="818" spans="1:11" ht="14.25" x14ac:dyDescent="0.2">
      <c r="A818" s="7" t="s">
        <v>721</v>
      </c>
      <c r="B818" s="7" t="s">
        <v>334</v>
      </c>
      <c r="C818" s="7" t="s">
        <v>279</v>
      </c>
      <c r="D818" s="7" t="s">
        <v>571</v>
      </c>
      <c r="E818" s="7" t="s">
        <v>861</v>
      </c>
      <c r="F818" s="7">
        <v>3</v>
      </c>
      <c r="G818" s="10"/>
      <c r="H818" s="8">
        <f t="shared" si="72"/>
        <v>-3</v>
      </c>
      <c r="I818" s="8">
        <f t="shared" si="73"/>
        <v>-1</v>
      </c>
      <c r="J818" s="9">
        <f t="shared" si="74"/>
        <v>-2</v>
      </c>
      <c r="K818" s="9">
        <f t="shared" si="75"/>
        <v>-3</v>
      </c>
    </row>
    <row r="819" spans="1:11" ht="14.25" x14ac:dyDescent="0.2">
      <c r="A819" s="7" t="s">
        <v>721</v>
      </c>
      <c r="B819" s="7" t="s">
        <v>334</v>
      </c>
      <c r="C819" s="7" t="s">
        <v>279</v>
      </c>
      <c r="D819" s="7" t="s">
        <v>541</v>
      </c>
      <c r="E819" s="7" t="s">
        <v>862</v>
      </c>
      <c r="F819" s="7">
        <v>3</v>
      </c>
      <c r="G819" s="10"/>
      <c r="H819" s="8">
        <f t="shared" si="72"/>
        <v>-3</v>
      </c>
      <c r="I819" s="8">
        <f t="shared" si="73"/>
        <v>-1</v>
      </c>
      <c r="J819" s="9">
        <f t="shared" si="74"/>
        <v>-2</v>
      </c>
      <c r="K819" s="9">
        <f t="shared" si="75"/>
        <v>-3</v>
      </c>
    </row>
    <row r="820" spans="1:11" ht="14.25" x14ac:dyDescent="0.2">
      <c r="A820" s="7" t="s">
        <v>721</v>
      </c>
      <c r="B820" s="7" t="s">
        <v>334</v>
      </c>
      <c r="C820" s="7" t="s">
        <v>279</v>
      </c>
      <c r="D820" s="7" t="s">
        <v>541</v>
      </c>
      <c r="E820" s="7" t="s">
        <v>863</v>
      </c>
      <c r="F820" s="7">
        <v>3</v>
      </c>
      <c r="G820" s="10"/>
      <c r="H820" s="8">
        <f t="shared" si="72"/>
        <v>-3</v>
      </c>
      <c r="I820" s="8">
        <f t="shared" si="73"/>
        <v>-1</v>
      </c>
      <c r="J820" s="9">
        <f t="shared" si="74"/>
        <v>-2</v>
      </c>
      <c r="K820" s="9">
        <f t="shared" si="75"/>
        <v>-3</v>
      </c>
    </row>
    <row r="821" spans="1:11" ht="14.25" x14ac:dyDescent="0.2">
      <c r="A821" s="7" t="s">
        <v>721</v>
      </c>
      <c r="B821" s="7" t="s">
        <v>334</v>
      </c>
      <c r="C821" s="7" t="s">
        <v>279</v>
      </c>
      <c r="D821" s="7" t="s">
        <v>541</v>
      </c>
      <c r="E821" s="7" t="s">
        <v>864</v>
      </c>
      <c r="F821" s="7">
        <v>3</v>
      </c>
      <c r="G821" s="10"/>
      <c r="H821" s="8">
        <f t="shared" si="72"/>
        <v>-3</v>
      </c>
      <c r="I821" s="8">
        <f t="shared" si="73"/>
        <v>-1</v>
      </c>
      <c r="J821" s="9">
        <f t="shared" si="74"/>
        <v>-2</v>
      </c>
      <c r="K821" s="9">
        <f t="shared" si="75"/>
        <v>-3</v>
      </c>
    </row>
    <row r="822" spans="1:11" ht="14.25" x14ac:dyDescent="0.2">
      <c r="A822" s="7" t="s">
        <v>721</v>
      </c>
      <c r="B822" s="7" t="s">
        <v>334</v>
      </c>
      <c r="C822" s="7" t="s">
        <v>279</v>
      </c>
      <c r="D822" s="7" t="s">
        <v>541</v>
      </c>
      <c r="E822" s="7" t="s">
        <v>865</v>
      </c>
      <c r="F822" s="7">
        <v>3</v>
      </c>
      <c r="G822" s="10"/>
      <c r="H822" s="8">
        <f t="shared" si="72"/>
        <v>-3</v>
      </c>
      <c r="I822" s="8">
        <f t="shared" si="73"/>
        <v>-1</v>
      </c>
      <c r="J822" s="9">
        <f t="shared" si="74"/>
        <v>-2</v>
      </c>
      <c r="K822" s="9">
        <f t="shared" si="75"/>
        <v>-3</v>
      </c>
    </row>
    <row r="823" spans="1:11" ht="14.25" x14ac:dyDescent="0.2">
      <c r="A823" s="7" t="s">
        <v>721</v>
      </c>
      <c r="B823" s="7" t="s">
        <v>334</v>
      </c>
      <c r="C823" s="7" t="s">
        <v>279</v>
      </c>
      <c r="D823" s="7" t="s">
        <v>530</v>
      </c>
      <c r="E823" s="7" t="s">
        <v>866</v>
      </c>
      <c r="F823" s="7">
        <v>3</v>
      </c>
      <c r="G823" s="10"/>
      <c r="H823" s="8">
        <f t="shared" si="72"/>
        <v>-3</v>
      </c>
      <c r="I823" s="8">
        <f t="shared" si="73"/>
        <v>-1</v>
      </c>
      <c r="J823" s="9">
        <f t="shared" si="74"/>
        <v>-2</v>
      </c>
      <c r="K823" s="9">
        <f t="shared" si="75"/>
        <v>-3</v>
      </c>
    </row>
    <row r="824" spans="1:11" ht="14.25" x14ac:dyDescent="0.2">
      <c r="A824" s="7" t="s">
        <v>721</v>
      </c>
      <c r="B824" s="7" t="s">
        <v>334</v>
      </c>
      <c r="C824" s="7" t="s">
        <v>279</v>
      </c>
      <c r="D824" s="7" t="s">
        <v>532</v>
      </c>
      <c r="E824" s="7" t="s">
        <v>867</v>
      </c>
      <c r="F824" s="7">
        <v>1</v>
      </c>
      <c r="G824" s="10"/>
      <c r="H824" s="8">
        <f t="shared" si="72"/>
        <v>-1</v>
      </c>
      <c r="I824" s="8">
        <f t="shared" si="73"/>
        <v>-1</v>
      </c>
      <c r="J824" s="9">
        <f t="shared" si="74"/>
        <v>-2</v>
      </c>
      <c r="K824" s="9">
        <f t="shared" si="75"/>
        <v>-3</v>
      </c>
    </row>
    <row r="825" spans="1:11" ht="14.25" x14ac:dyDescent="0.2">
      <c r="A825" s="7" t="s">
        <v>721</v>
      </c>
      <c r="B825" s="7" t="s">
        <v>334</v>
      </c>
      <c r="C825" s="7" t="s">
        <v>279</v>
      </c>
      <c r="D825" s="7" t="s">
        <v>530</v>
      </c>
      <c r="E825" s="7" t="s">
        <v>868</v>
      </c>
      <c r="F825" s="7">
        <v>3</v>
      </c>
      <c r="G825" s="10"/>
      <c r="H825" s="8">
        <f t="shared" si="72"/>
        <v>-3</v>
      </c>
      <c r="I825" s="8">
        <f t="shared" si="73"/>
        <v>-1</v>
      </c>
      <c r="J825" s="9">
        <f t="shared" si="74"/>
        <v>-2</v>
      </c>
      <c r="K825" s="9">
        <f t="shared" si="75"/>
        <v>-3</v>
      </c>
    </row>
    <row r="826" spans="1:11" ht="14.25" x14ac:dyDescent="0.2">
      <c r="A826" s="7" t="s">
        <v>721</v>
      </c>
      <c r="B826" s="7" t="s">
        <v>334</v>
      </c>
      <c r="C826" s="7" t="s">
        <v>279</v>
      </c>
      <c r="D826" s="7" t="s">
        <v>541</v>
      </c>
      <c r="E826" s="7" t="s">
        <v>869</v>
      </c>
      <c r="F826" s="7">
        <v>3</v>
      </c>
      <c r="G826" s="10"/>
      <c r="H826" s="8">
        <f t="shared" si="72"/>
        <v>-3</v>
      </c>
      <c r="I826" s="8">
        <f t="shared" si="73"/>
        <v>-1</v>
      </c>
      <c r="J826" s="9">
        <f t="shared" si="74"/>
        <v>-2</v>
      </c>
      <c r="K826" s="9">
        <f t="shared" si="75"/>
        <v>-3</v>
      </c>
    </row>
    <row r="827" spans="1:11" ht="14.25" x14ac:dyDescent="0.2">
      <c r="A827" s="7" t="s">
        <v>721</v>
      </c>
      <c r="B827" s="7" t="s">
        <v>334</v>
      </c>
      <c r="C827" s="7" t="s">
        <v>279</v>
      </c>
      <c r="D827" s="7" t="s">
        <v>541</v>
      </c>
      <c r="E827" s="7" t="s">
        <v>870</v>
      </c>
      <c r="F827" s="7">
        <v>3</v>
      </c>
      <c r="G827" s="10"/>
      <c r="H827" s="8">
        <f t="shared" si="72"/>
        <v>-3</v>
      </c>
      <c r="I827" s="8">
        <f t="shared" si="73"/>
        <v>-1</v>
      </c>
      <c r="J827" s="9">
        <f t="shared" si="74"/>
        <v>-2</v>
      </c>
      <c r="K827" s="9">
        <f t="shared" si="75"/>
        <v>-3</v>
      </c>
    </row>
    <row r="828" spans="1:11" ht="14.25" x14ac:dyDescent="0.2">
      <c r="A828" s="7" t="s">
        <v>721</v>
      </c>
      <c r="B828" s="7" t="s">
        <v>334</v>
      </c>
      <c r="C828" s="7" t="s">
        <v>279</v>
      </c>
      <c r="D828" s="7" t="s">
        <v>532</v>
      </c>
      <c r="E828" s="7" t="s">
        <v>871</v>
      </c>
      <c r="F828" s="7">
        <v>3</v>
      </c>
      <c r="G828" s="10"/>
      <c r="H828" s="8">
        <f t="shared" si="72"/>
        <v>-3</v>
      </c>
      <c r="I828" s="8">
        <f t="shared" si="73"/>
        <v>-1</v>
      </c>
      <c r="J828" s="9">
        <f t="shared" si="74"/>
        <v>-2</v>
      </c>
      <c r="K828" s="9">
        <f t="shared" si="75"/>
        <v>-3</v>
      </c>
    </row>
    <row r="829" spans="1:11" ht="14.25" x14ac:dyDescent="0.2">
      <c r="A829" s="7" t="s">
        <v>721</v>
      </c>
      <c r="B829" s="7" t="s">
        <v>334</v>
      </c>
      <c r="C829" s="7" t="s">
        <v>279</v>
      </c>
      <c r="D829" s="7" t="s">
        <v>552</v>
      </c>
      <c r="E829" s="7" t="s">
        <v>872</v>
      </c>
      <c r="F829" s="7">
        <v>3</v>
      </c>
      <c r="G829" s="10"/>
      <c r="H829" s="8">
        <f t="shared" si="72"/>
        <v>-3</v>
      </c>
      <c r="I829" s="8">
        <f t="shared" si="73"/>
        <v>-1</v>
      </c>
      <c r="J829" s="9">
        <f t="shared" si="74"/>
        <v>-2</v>
      </c>
      <c r="K829" s="9">
        <f t="shared" si="75"/>
        <v>-3</v>
      </c>
    </row>
    <row r="830" spans="1:11" ht="14.25" x14ac:dyDescent="0.2">
      <c r="A830" s="7" t="s">
        <v>721</v>
      </c>
      <c r="B830" s="7" t="s">
        <v>334</v>
      </c>
      <c r="C830" s="7" t="s">
        <v>279</v>
      </c>
      <c r="D830" s="7" t="s">
        <v>541</v>
      </c>
      <c r="E830" s="7" t="s">
        <v>873</v>
      </c>
      <c r="F830" s="7">
        <v>3</v>
      </c>
      <c r="G830" s="10"/>
      <c r="H830" s="8">
        <f t="shared" si="72"/>
        <v>-3</v>
      </c>
      <c r="I830" s="8">
        <f t="shared" si="73"/>
        <v>-1</v>
      </c>
      <c r="J830" s="9">
        <f t="shared" si="74"/>
        <v>-2</v>
      </c>
      <c r="K830" s="9">
        <f t="shared" si="75"/>
        <v>-3</v>
      </c>
    </row>
    <row r="831" spans="1:11" ht="14.25" x14ac:dyDescent="0.2">
      <c r="A831" s="7" t="s">
        <v>721</v>
      </c>
      <c r="B831" s="7" t="s">
        <v>334</v>
      </c>
      <c r="C831" s="7" t="s">
        <v>279</v>
      </c>
      <c r="D831" s="7" t="s">
        <v>571</v>
      </c>
      <c r="E831" s="7" t="s">
        <v>874</v>
      </c>
      <c r="F831" s="7">
        <v>3</v>
      </c>
      <c r="G831" s="10"/>
      <c r="H831" s="8">
        <f t="shared" si="72"/>
        <v>-3</v>
      </c>
      <c r="I831" s="8">
        <f t="shared" si="73"/>
        <v>-1</v>
      </c>
      <c r="J831" s="9">
        <f t="shared" si="74"/>
        <v>-2</v>
      </c>
      <c r="K831" s="9">
        <f t="shared" si="75"/>
        <v>-3</v>
      </c>
    </row>
    <row r="832" spans="1:11" ht="14.25" x14ac:dyDescent="0.2">
      <c r="A832" s="7" t="s">
        <v>721</v>
      </c>
      <c r="B832" s="7" t="s">
        <v>334</v>
      </c>
      <c r="C832" s="7" t="s">
        <v>279</v>
      </c>
      <c r="D832" s="7" t="s">
        <v>541</v>
      </c>
      <c r="E832" s="7" t="s">
        <v>875</v>
      </c>
      <c r="F832" s="7">
        <v>3</v>
      </c>
      <c r="G832" s="10"/>
      <c r="H832" s="8">
        <f t="shared" si="72"/>
        <v>-3</v>
      </c>
      <c r="I832" s="8">
        <f t="shared" si="73"/>
        <v>-1</v>
      </c>
      <c r="J832" s="9">
        <f t="shared" si="74"/>
        <v>-2</v>
      </c>
      <c r="K832" s="9">
        <f t="shared" si="75"/>
        <v>-3</v>
      </c>
    </row>
    <row r="833" spans="1:11" ht="14.25" x14ac:dyDescent="0.2">
      <c r="A833" s="7" t="s">
        <v>721</v>
      </c>
      <c r="B833" s="7" t="s">
        <v>334</v>
      </c>
      <c r="C833" s="7" t="s">
        <v>279</v>
      </c>
      <c r="D833" s="7" t="s">
        <v>530</v>
      </c>
      <c r="E833" s="7" t="s">
        <v>876</v>
      </c>
      <c r="F833" s="7">
        <v>3</v>
      </c>
      <c r="G833" s="10"/>
      <c r="H833" s="8">
        <f t="shared" si="72"/>
        <v>-3</v>
      </c>
      <c r="I833" s="8">
        <f t="shared" si="73"/>
        <v>-1</v>
      </c>
      <c r="J833" s="9">
        <f t="shared" si="74"/>
        <v>-2</v>
      </c>
      <c r="K833" s="9">
        <f t="shared" si="75"/>
        <v>-3</v>
      </c>
    </row>
    <row r="834" spans="1:11" ht="14.25" x14ac:dyDescent="0.2">
      <c r="A834" s="7" t="s">
        <v>721</v>
      </c>
      <c r="B834" s="7" t="s">
        <v>334</v>
      </c>
      <c r="C834" s="7" t="s">
        <v>279</v>
      </c>
      <c r="D834" s="7" t="s">
        <v>530</v>
      </c>
      <c r="E834" s="7" t="s">
        <v>877</v>
      </c>
      <c r="F834" s="7">
        <v>3</v>
      </c>
      <c r="G834" s="10"/>
      <c r="H834" s="8">
        <f t="shared" si="72"/>
        <v>-3</v>
      </c>
      <c r="I834" s="8">
        <f t="shared" si="73"/>
        <v>-1</v>
      </c>
      <c r="J834" s="9">
        <f t="shared" si="74"/>
        <v>-2</v>
      </c>
      <c r="K834" s="9">
        <f t="shared" si="75"/>
        <v>-3</v>
      </c>
    </row>
    <row r="835" spans="1:11" ht="14.25" x14ac:dyDescent="0.2">
      <c r="A835" s="7" t="s">
        <v>721</v>
      </c>
      <c r="B835" s="7" t="s">
        <v>334</v>
      </c>
      <c r="C835" s="7" t="s">
        <v>279</v>
      </c>
      <c r="D835" s="7" t="s">
        <v>571</v>
      </c>
      <c r="E835" s="7" t="s">
        <v>878</v>
      </c>
      <c r="F835" s="7">
        <v>3</v>
      </c>
      <c r="G835" s="10"/>
      <c r="H835" s="8">
        <f t="shared" si="72"/>
        <v>-3</v>
      </c>
      <c r="I835" s="8">
        <f t="shared" si="73"/>
        <v>-1</v>
      </c>
      <c r="J835" s="9">
        <f t="shared" si="74"/>
        <v>-2</v>
      </c>
      <c r="K835" s="9">
        <f t="shared" si="75"/>
        <v>-3</v>
      </c>
    </row>
    <row r="836" spans="1:11" ht="14.25" x14ac:dyDescent="0.2">
      <c r="A836" s="7" t="s">
        <v>721</v>
      </c>
      <c r="B836" s="7" t="s">
        <v>334</v>
      </c>
      <c r="C836" s="7" t="s">
        <v>279</v>
      </c>
      <c r="D836" s="7" t="s">
        <v>879</v>
      </c>
      <c r="E836" s="7" t="s">
        <v>880</v>
      </c>
      <c r="F836" s="7">
        <v>3</v>
      </c>
      <c r="G836" s="10"/>
      <c r="H836" s="8">
        <f t="shared" si="72"/>
        <v>-3</v>
      </c>
      <c r="I836" s="8">
        <f t="shared" si="73"/>
        <v>-1</v>
      </c>
      <c r="J836" s="9">
        <f t="shared" si="74"/>
        <v>-2</v>
      </c>
      <c r="K836" s="9">
        <f t="shared" si="75"/>
        <v>-3</v>
      </c>
    </row>
    <row r="837" spans="1:11" ht="14.25" x14ac:dyDescent="0.2">
      <c r="A837" s="7" t="s">
        <v>721</v>
      </c>
      <c r="B837" s="7" t="s">
        <v>334</v>
      </c>
      <c r="C837" s="7" t="s">
        <v>279</v>
      </c>
      <c r="D837" s="7" t="s">
        <v>571</v>
      </c>
      <c r="E837" s="7" t="s">
        <v>881</v>
      </c>
      <c r="F837" s="7">
        <v>3</v>
      </c>
      <c r="G837" s="10"/>
      <c r="H837" s="8">
        <f t="shared" si="72"/>
        <v>-3</v>
      </c>
      <c r="I837" s="8">
        <f t="shared" si="73"/>
        <v>-1</v>
      </c>
      <c r="J837" s="9">
        <f t="shared" si="74"/>
        <v>-2</v>
      </c>
      <c r="K837" s="9">
        <f t="shared" si="75"/>
        <v>-3</v>
      </c>
    </row>
    <row r="838" spans="1:11" ht="14.25" x14ac:dyDescent="0.2">
      <c r="A838" s="7" t="s">
        <v>721</v>
      </c>
      <c r="B838" s="7" t="s">
        <v>334</v>
      </c>
      <c r="C838" s="7" t="s">
        <v>279</v>
      </c>
      <c r="D838" s="7" t="s">
        <v>530</v>
      </c>
      <c r="E838" s="7" t="s">
        <v>882</v>
      </c>
      <c r="F838" s="7">
        <v>3</v>
      </c>
      <c r="G838" s="10"/>
      <c r="H838" s="8">
        <f t="shared" si="72"/>
        <v>-3</v>
      </c>
      <c r="I838" s="8">
        <f t="shared" si="73"/>
        <v>-1</v>
      </c>
      <c r="J838" s="9">
        <f t="shared" si="74"/>
        <v>-2</v>
      </c>
      <c r="K838" s="9">
        <f t="shared" si="75"/>
        <v>-3</v>
      </c>
    </row>
    <row r="839" spans="1:11" ht="14.25" x14ac:dyDescent="0.2">
      <c r="A839" s="7" t="s">
        <v>721</v>
      </c>
      <c r="B839" s="7" t="s">
        <v>334</v>
      </c>
      <c r="C839" s="7" t="s">
        <v>279</v>
      </c>
      <c r="D839" s="7" t="s">
        <v>530</v>
      </c>
      <c r="E839" s="7" t="s">
        <v>883</v>
      </c>
      <c r="F839" s="7">
        <v>3</v>
      </c>
      <c r="G839" s="10"/>
      <c r="H839" s="8">
        <f t="shared" si="72"/>
        <v>-3</v>
      </c>
      <c r="I839" s="8">
        <f t="shared" si="73"/>
        <v>-1</v>
      </c>
      <c r="J839" s="9">
        <f t="shared" si="74"/>
        <v>-2</v>
      </c>
      <c r="K839" s="9">
        <f t="shared" si="75"/>
        <v>-3</v>
      </c>
    </row>
    <row r="840" spans="1:11" ht="14.25" x14ac:dyDescent="0.2">
      <c r="A840" s="7" t="s">
        <v>721</v>
      </c>
      <c r="B840" s="7" t="s">
        <v>334</v>
      </c>
      <c r="C840" s="7" t="s">
        <v>279</v>
      </c>
      <c r="D840" s="7" t="s">
        <v>541</v>
      </c>
      <c r="E840" s="7" t="s">
        <v>884</v>
      </c>
      <c r="F840" s="7">
        <v>3</v>
      </c>
      <c r="G840" s="10"/>
      <c r="H840" s="8">
        <f t="shared" ref="H840:H871" si="76">(F840-G840)*(-1)</f>
        <v>-3</v>
      </c>
      <c r="I840" s="8">
        <f t="shared" ref="I840:I862" si="77">(1-G840)*-1</f>
        <v>-1</v>
      </c>
      <c r="J840" s="9">
        <f t="shared" ref="J840:J862" si="78">(2-G840)*-1</f>
        <v>-2</v>
      </c>
      <c r="K840" s="9">
        <f t="shared" ref="K840:K862" si="79">(3-G840)*-1</f>
        <v>-3</v>
      </c>
    </row>
    <row r="841" spans="1:11" ht="14.25" x14ac:dyDescent="0.2">
      <c r="A841" s="7" t="s">
        <v>721</v>
      </c>
      <c r="B841" s="7" t="s">
        <v>334</v>
      </c>
      <c r="C841" s="7" t="s">
        <v>279</v>
      </c>
      <c r="D841" s="7" t="s">
        <v>530</v>
      </c>
      <c r="E841" s="7" t="s">
        <v>885</v>
      </c>
      <c r="F841" s="7">
        <v>3</v>
      </c>
      <c r="G841" s="10"/>
      <c r="H841" s="8">
        <f t="shared" si="76"/>
        <v>-3</v>
      </c>
      <c r="I841" s="8">
        <f t="shared" si="77"/>
        <v>-1</v>
      </c>
      <c r="J841" s="9">
        <f t="shared" si="78"/>
        <v>-2</v>
      </c>
      <c r="K841" s="9">
        <f t="shared" si="79"/>
        <v>-3</v>
      </c>
    </row>
    <row r="842" spans="1:11" ht="14.25" x14ac:dyDescent="0.2">
      <c r="A842" s="7" t="s">
        <v>721</v>
      </c>
      <c r="B842" s="7" t="s">
        <v>334</v>
      </c>
      <c r="C842" s="7" t="s">
        <v>279</v>
      </c>
      <c r="D842" s="7" t="s">
        <v>541</v>
      </c>
      <c r="E842" s="7" t="s">
        <v>886</v>
      </c>
      <c r="F842" s="7">
        <v>3</v>
      </c>
      <c r="G842" s="10"/>
      <c r="H842" s="8">
        <f t="shared" si="76"/>
        <v>-3</v>
      </c>
      <c r="I842" s="8">
        <f t="shared" si="77"/>
        <v>-1</v>
      </c>
      <c r="J842" s="9">
        <f t="shared" si="78"/>
        <v>-2</v>
      </c>
      <c r="K842" s="9">
        <f t="shared" si="79"/>
        <v>-3</v>
      </c>
    </row>
    <row r="843" spans="1:11" ht="14.25" x14ac:dyDescent="0.2">
      <c r="A843" s="7" t="s">
        <v>721</v>
      </c>
      <c r="B843" s="7" t="s">
        <v>334</v>
      </c>
      <c r="C843" s="7" t="s">
        <v>279</v>
      </c>
      <c r="D843" s="7" t="s">
        <v>530</v>
      </c>
      <c r="E843" s="7" t="s">
        <v>887</v>
      </c>
      <c r="F843" s="7">
        <v>3</v>
      </c>
      <c r="G843" s="10"/>
      <c r="H843" s="8">
        <f t="shared" si="76"/>
        <v>-3</v>
      </c>
      <c r="I843" s="8">
        <f t="shared" si="77"/>
        <v>-1</v>
      </c>
      <c r="J843" s="9">
        <f t="shared" si="78"/>
        <v>-2</v>
      </c>
      <c r="K843" s="9">
        <f t="shared" si="79"/>
        <v>-3</v>
      </c>
    </row>
    <row r="844" spans="1:11" ht="14.25" x14ac:dyDescent="0.2">
      <c r="A844" s="7" t="s">
        <v>721</v>
      </c>
      <c r="B844" s="7" t="s">
        <v>334</v>
      </c>
      <c r="C844" s="7" t="s">
        <v>279</v>
      </c>
      <c r="D844" s="7" t="s">
        <v>541</v>
      </c>
      <c r="E844" s="7" t="s">
        <v>888</v>
      </c>
      <c r="F844" s="7">
        <v>3</v>
      </c>
      <c r="G844" s="10"/>
      <c r="H844" s="8">
        <f t="shared" si="76"/>
        <v>-3</v>
      </c>
      <c r="I844" s="8">
        <f t="shared" si="77"/>
        <v>-1</v>
      </c>
      <c r="J844" s="9">
        <f t="shared" si="78"/>
        <v>-2</v>
      </c>
      <c r="K844" s="9">
        <f t="shared" si="79"/>
        <v>-3</v>
      </c>
    </row>
    <row r="845" spans="1:11" ht="14.25" x14ac:dyDescent="0.2">
      <c r="A845" s="7" t="s">
        <v>721</v>
      </c>
      <c r="B845" s="7" t="s">
        <v>334</v>
      </c>
      <c r="C845" s="7" t="s">
        <v>279</v>
      </c>
      <c r="D845" s="7" t="s">
        <v>532</v>
      </c>
      <c r="E845" s="7" t="s">
        <v>889</v>
      </c>
      <c r="F845" s="7">
        <v>3</v>
      </c>
      <c r="G845" s="10"/>
      <c r="H845" s="8">
        <f t="shared" si="76"/>
        <v>-3</v>
      </c>
      <c r="I845" s="8">
        <f t="shared" si="77"/>
        <v>-1</v>
      </c>
      <c r="J845" s="9">
        <f t="shared" si="78"/>
        <v>-2</v>
      </c>
      <c r="K845" s="9">
        <f t="shared" si="79"/>
        <v>-3</v>
      </c>
    </row>
    <row r="846" spans="1:11" ht="14.25" x14ac:dyDescent="0.2">
      <c r="A846" s="7" t="s">
        <v>721</v>
      </c>
      <c r="B846" s="7" t="s">
        <v>334</v>
      </c>
      <c r="C846" s="7" t="s">
        <v>279</v>
      </c>
      <c r="D846" s="7" t="s">
        <v>530</v>
      </c>
      <c r="E846" s="7" t="s">
        <v>890</v>
      </c>
      <c r="F846" s="7">
        <v>3</v>
      </c>
      <c r="G846" s="10"/>
      <c r="H846" s="8">
        <f t="shared" si="76"/>
        <v>-3</v>
      </c>
      <c r="I846" s="8">
        <f t="shared" si="77"/>
        <v>-1</v>
      </c>
      <c r="J846" s="9">
        <f t="shared" si="78"/>
        <v>-2</v>
      </c>
      <c r="K846" s="9">
        <f t="shared" si="79"/>
        <v>-3</v>
      </c>
    </row>
    <row r="847" spans="1:11" ht="14.25" x14ac:dyDescent="0.2">
      <c r="A847" s="7" t="s">
        <v>721</v>
      </c>
      <c r="B847" s="7" t="s">
        <v>394</v>
      </c>
      <c r="C847" s="7" t="s">
        <v>20</v>
      </c>
      <c r="D847" s="7" t="s">
        <v>530</v>
      </c>
      <c r="E847" s="7" t="s">
        <v>891</v>
      </c>
      <c r="F847" s="7">
        <v>3</v>
      </c>
      <c r="G847" s="10"/>
      <c r="H847" s="8">
        <f t="shared" si="76"/>
        <v>-3</v>
      </c>
      <c r="I847" s="8">
        <f t="shared" si="77"/>
        <v>-1</v>
      </c>
      <c r="J847" s="9">
        <f t="shared" si="78"/>
        <v>-2</v>
      </c>
      <c r="K847" s="9">
        <f t="shared" si="79"/>
        <v>-3</v>
      </c>
    </row>
    <row r="848" spans="1:11" ht="14.25" x14ac:dyDescent="0.2">
      <c r="A848" s="7" t="s">
        <v>721</v>
      </c>
      <c r="B848" s="7" t="s">
        <v>394</v>
      </c>
      <c r="C848" s="7" t="s">
        <v>20</v>
      </c>
      <c r="D848" s="7" t="s">
        <v>530</v>
      </c>
      <c r="E848" s="7" t="s">
        <v>892</v>
      </c>
      <c r="F848" s="7">
        <v>3</v>
      </c>
      <c r="G848" s="10"/>
      <c r="H848" s="8">
        <f t="shared" si="76"/>
        <v>-3</v>
      </c>
      <c r="I848" s="8">
        <f t="shared" si="77"/>
        <v>-1</v>
      </c>
      <c r="J848" s="9">
        <f t="shared" si="78"/>
        <v>-2</v>
      </c>
      <c r="K848" s="9">
        <f t="shared" si="79"/>
        <v>-3</v>
      </c>
    </row>
    <row r="849" spans="1:1020" ht="14.25" x14ac:dyDescent="0.2">
      <c r="A849" s="7" t="s">
        <v>721</v>
      </c>
      <c r="B849" s="7" t="s">
        <v>394</v>
      </c>
      <c r="C849" s="7" t="s">
        <v>20</v>
      </c>
      <c r="D849" s="7" t="s">
        <v>530</v>
      </c>
      <c r="E849" s="7" t="s">
        <v>893</v>
      </c>
      <c r="F849" s="7">
        <v>3</v>
      </c>
      <c r="G849" s="10"/>
      <c r="H849" s="8">
        <f t="shared" si="76"/>
        <v>-3</v>
      </c>
      <c r="I849" s="8">
        <f t="shared" si="77"/>
        <v>-1</v>
      </c>
      <c r="J849" s="9">
        <f t="shared" si="78"/>
        <v>-2</v>
      </c>
      <c r="K849" s="9">
        <f t="shared" si="79"/>
        <v>-3</v>
      </c>
    </row>
    <row r="850" spans="1:1020" ht="14.25" x14ac:dyDescent="0.2">
      <c r="A850" s="7" t="s">
        <v>721</v>
      </c>
      <c r="B850" s="7" t="s">
        <v>394</v>
      </c>
      <c r="C850" s="7" t="s">
        <v>20</v>
      </c>
      <c r="D850" s="7" t="s">
        <v>532</v>
      </c>
      <c r="E850" s="7" t="s">
        <v>894</v>
      </c>
      <c r="F850" s="7">
        <v>3</v>
      </c>
      <c r="G850" s="10"/>
      <c r="H850" s="8">
        <f t="shared" si="76"/>
        <v>-3</v>
      </c>
      <c r="I850" s="8">
        <f t="shared" si="77"/>
        <v>-1</v>
      </c>
      <c r="J850" s="9">
        <f t="shared" si="78"/>
        <v>-2</v>
      </c>
      <c r="K850" s="9">
        <f t="shared" si="79"/>
        <v>-3</v>
      </c>
    </row>
    <row r="851" spans="1:1020" ht="14.25" x14ac:dyDescent="0.2">
      <c r="A851" s="7" t="s">
        <v>721</v>
      </c>
      <c r="B851" s="7" t="s">
        <v>394</v>
      </c>
      <c r="C851" s="7" t="s">
        <v>20</v>
      </c>
      <c r="D851" s="7" t="s">
        <v>530</v>
      </c>
      <c r="E851" s="7" t="s">
        <v>895</v>
      </c>
      <c r="F851" s="7">
        <v>3</v>
      </c>
      <c r="G851" s="10"/>
      <c r="H851" s="8">
        <f t="shared" si="76"/>
        <v>-3</v>
      </c>
      <c r="I851" s="8">
        <f t="shared" si="77"/>
        <v>-1</v>
      </c>
      <c r="J851" s="9">
        <f t="shared" si="78"/>
        <v>-2</v>
      </c>
      <c r="K851" s="9">
        <f t="shared" si="79"/>
        <v>-3</v>
      </c>
    </row>
    <row r="852" spans="1:1020" ht="14.25" x14ac:dyDescent="0.2">
      <c r="A852" s="7" t="s">
        <v>721</v>
      </c>
      <c r="B852" s="7" t="s">
        <v>394</v>
      </c>
      <c r="C852" s="7" t="s">
        <v>20</v>
      </c>
      <c r="D852" s="7" t="s">
        <v>532</v>
      </c>
      <c r="E852" s="7" t="s">
        <v>896</v>
      </c>
      <c r="F852" s="7">
        <v>3</v>
      </c>
      <c r="G852" s="10"/>
      <c r="H852" s="8">
        <f t="shared" si="76"/>
        <v>-3</v>
      </c>
      <c r="I852" s="8">
        <f t="shared" si="77"/>
        <v>-1</v>
      </c>
      <c r="J852" s="9">
        <f t="shared" si="78"/>
        <v>-2</v>
      </c>
      <c r="K852" s="9">
        <f t="shared" si="79"/>
        <v>-3</v>
      </c>
    </row>
    <row r="853" spans="1:1020" ht="14.25" x14ac:dyDescent="0.2">
      <c r="A853" s="7" t="s">
        <v>721</v>
      </c>
      <c r="B853" s="7" t="s">
        <v>394</v>
      </c>
      <c r="C853" s="7" t="s">
        <v>20</v>
      </c>
      <c r="D853" s="7" t="s">
        <v>532</v>
      </c>
      <c r="E853" s="7" t="s">
        <v>897</v>
      </c>
      <c r="F853" s="7">
        <v>3</v>
      </c>
      <c r="G853" s="10"/>
      <c r="H853" s="8">
        <f t="shared" si="76"/>
        <v>-3</v>
      </c>
      <c r="I853" s="8">
        <f t="shared" si="77"/>
        <v>-1</v>
      </c>
      <c r="J853" s="9">
        <f t="shared" si="78"/>
        <v>-2</v>
      </c>
      <c r="K853" s="9">
        <f t="shared" si="79"/>
        <v>-3</v>
      </c>
    </row>
    <row r="854" spans="1:1020" ht="14.25" x14ac:dyDescent="0.2">
      <c r="A854" s="7" t="s">
        <v>721</v>
      </c>
      <c r="B854" s="7" t="s">
        <v>394</v>
      </c>
      <c r="C854" s="7" t="s">
        <v>20</v>
      </c>
      <c r="D854" s="7" t="s">
        <v>532</v>
      </c>
      <c r="E854" s="7" t="s">
        <v>898</v>
      </c>
      <c r="F854" s="7">
        <v>3</v>
      </c>
      <c r="G854" s="10"/>
      <c r="H854" s="8">
        <f t="shared" si="76"/>
        <v>-3</v>
      </c>
      <c r="I854" s="8">
        <f t="shared" si="77"/>
        <v>-1</v>
      </c>
      <c r="J854" s="9">
        <f t="shared" si="78"/>
        <v>-2</v>
      </c>
      <c r="K854" s="9">
        <f t="shared" si="79"/>
        <v>-3</v>
      </c>
    </row>
    <row r="855" spans="1:1020" ht="14.25" x14ac:dyDescent="0.2">
      <c r="A855" s="7" t="s">
        <v>721</v>
      </c>
      <c r="B855" s="7" t="s">
        <v>394</v>
      </c>
      <c r="C855" s="7" t="s">
        <v>20</v>
      </c>
      <c r="D855" s="7" t="s">
        <v>530</v>
      </c>
      <c r="E855" s="7" t="s">
        <v>899</v>
      </c>
      <c r="F855" s="7">
        <v>3</v>
      </c>
      <c r="G855" s="10"/>
      <c r="H855" s="8">
        <f t="shared" si="76"/>
        <v>-3</v>
      </c>
      <c r="I855" s="8">
        <f t="shared" si="77"/>
        <v>-1</v>
      </c>
      <c r="J855" s="9">
        <f t="shared" si="78"/>
        <v>-2</v>
      </c>
      <c r="K855" s="9">
        <f t="shared" si="79"/>
        <v>-3</v>
      </c>
    </row>
    <row r="856" spans="1:1020" ht="14.25" x14ac:dyDescent="0.2">
      <c r="A856" s="7" t="s">
        <v>721</v>
      </c>
      <c r="B856" s="7" t="s">
        <v>394</v>
      </c>
      <c r="C856" s="7" t="s">
        <v>20</v>
      </c>
      <c r="D856" s="7" t="s">
        <v>530</v>
      </c>
      <c r="E856" s="7" t="s">
        <v>900</v>
      </c>
      <c r="F856" s="7">
        <v>3</v>
      </c>
      <c r="G856" s="10"/>
      <c r="H856" s="8">
        <f t="shared" si="76"/>
        <v>-3</v>
      </c>
      <c r="I856" s="8">
        <f t="shared" si="77"/>
        <v>-1</v>
      </c>
      <c r="J856" s="9">
        <f t="shared" si="78"/>
        <v>-2</v>
      </c>
      <c r="K856" s="9">
        <f t="shared" si="79"/>
        <v>-3</v>
      </c>
    </row>
    <row r="857" spans="1:1020" ht="14.25" x14ac:dyDescent="0.2">
      <c r="A857" s="7" t="s">
        <v>721</v>
      </c>
      <c r="B857" s="7" t="s">
        <v>394</v>
      </c>
      <c r="C857" s="7" t="s">
        <v>20</v>
      </c>
      <c r="D857" s="7" t="s">
        <v>530</v>
      </c>
      <c r="E857" s="7" t="s">
        <v>901</v>
      </c>
      <c r="F857" s="7">
        <v>3</v>
      </c>
      <c r="G857" s="10"/>
      <c r="H857" s="8">
        <f t="shared" si="76"/>
        <v>-3</v>
      </c>
      <c r="I857" s="8">
        <f t="shared" si="77"/>
        <v>-1</v>
      </c>
      <c r="J857" s="9">
        <f t="shared" si="78"/>
        <v>-2</v>
      </c>
      <c r="K857" s="9">
        <f t="shared" si="79"/>
        <v>-3</v>
      </c>
    </row>
    <row r="858" spans="1:1020" ht="14.25" x14ac:dyDescent="0.2">
      <c r="A858" s="7" t="s">
        <v>721</v>
      </c>
      <c r="B858" s="7" t="s">
        <v>394</v>
      </c>
      <c r="C858" s="7" t="s">
        <v>20</v>
      </c>
      <c r="D858" s="7" t="s">
        <v>530</v>
      </c>
      <c r="E858" s="7" t="s">
        <v>902</v>
      </c>
      <c r="F858" s="7">
        <v>3</v>
      </c>
      <c r="G858" s="10"/>
      <c r="H858" s="8">
        <f t="shared" si="76"/>
        <v>-3</v>
      </c>
      <c r="I858" s="8">
        <f t="shared" si="77"/>
        <v>-1</v>
      </c>
      <c r="J858" s="9">
        <f t="shared" si="78"/>
        <v>-2</v>
      </c>
      <c r="K858" s="9">
        <f t="shared" si="79"/>
        <v>-3</v>
      </c>
    </row>
    <row r="859" spans="1:1020" ht="14.25" x14ac:dyDescent="0.2">
      <c r="A859" s="7" t="s">
        <v>721</v>
      </c>
      <c r="B859" s="7" t="s">
        <v>394</v>
      </c>
      <c r="C859" s="7" t="s">
        <v>20</v>
      </c>
      <c r="D859" s="7" t="s">
        <v>530</v>
      </c>
      <c r="E859" s="7" t="s">
        <v>903</v>
      </c>
      <c r="F859" s="7">
        <v>3</v>
      </c>
      <c r="G859" s="10"/>
      <c r="H859" s="8">
        <f t="shared" si="76"/>
        <v>-3</v>
      </c>
      <c r="I859" s="8">
        <f t="shared" si="77"/>
        <v>-1</v>
      </c>
      <c r="J859" s="9">
        <f t="shared" si="78"/>
        <v>-2</v>
      </c>
      <c r="K859" s="9">
        <f t="shared" si="79"/>
        <v>-3</v>
      </c>
    </row>
    <row r="860" spans="1:1020" ht="14.25" x14ac:dyDescent="0.2">
      <c r="A860" s="7" t="s">
        <v>721</v>
      </c>
      <c r="B860" s="7" t="s">
        <v>12</v>
      </c>
      <c r="C860" s="7" t="s">
        <v>723</v>
      </c>
      <c r="D860" s="7" t="s">
        <v>519</v>
      </c>
      <c r="E860" s="12" t="s">
        <v>904</v>
      </c>
      <c r="F860" s="7">
        <v>1</v>
      </c>
      <c r="H860" s="8">
        <f t="shared" si="76"/>
        <v>-1</v>
      </c>
      <c r="I860" s="8">
        <f t="shared" si="77"/>
        <v>-1</v>
      </c>
      <c r="J860" s="9">
        <f t="shared" si="78"/>
        <v>-2</v>
      </c>
      <c r="K860" s="9">
        <f t="shared" si="79"/>
        <v>-3</v>
      </c>
    </row>
    <row r="861" spans="1:1020" ht="14.25" x14ac:dyDescent="0.2">
      <c r="A861" s="7" t="s">
        <v>721</v>
      </c>
      <c r="B861" s="7" t="s">
        <v>12</v>
      </c>
      <c r="C861" s="7" t="s">
        <v>723</v>
      </c>
      <c r="D861" s="7" t="s">
        <v>519</v>
      </c>
      <c r="E861" s="12" t="s">
        <v>905</v>
      </c>
      <c r="F861" s="7">
        <v>1</v>
      </c>
      <c r="H861" s="8">
        <f t="shared" si="76"/>
        <v>-1</v>
      </c>
      <c r="I861" s="8">
        <f t="shared" si="77"/>
        <v>-1</v>
      </c>
      <c r="J861" s="9">
        <f t="shared" si="78"/>
        <v>-2</v>
      </c>
      <c r="K861" s="9">
        <f t="shared" si="79"/>
        <v>-3</v>
      </c>
    </row>
    <row r="862" spans="1:1020" ht="14.25" x14ac:dyDescent="0.2">
      <c r="A862" s="7" t="s">
        <v>721</v>
      </c>
      <c r="B862" s="7" t="s">
        <v>12</v>
      </c>
      <c r="C862" s="7" t="s">
        <v>723</v>
      </c>
      <c r="D862" s="7" t="s">
        <v>519</v>
      </c>
      <c r="E862" s="12" t="s">
        <v>906</v>
      </c>
      <c r="F862" s="7">
        <v>1</v>
      </c>
      <c r="H862" s="8">
        <f t="shared" si="76"/>
        <v>-1</v>
      </c>
      <c r="I862" s="8">
        <f t="shared" si="77"/>
        <v>-1</v>
      </c>
      <c r="J862" s="9">
        <f t="shared" si="78"/>
        <v>-2</v>
      </c>
      <c r="K862" s="9">
        <f t="shared" si="79"/>
        <v>-3</v>
      </c>
    </row>
    <row r="863" spans="1:1020" ht="14.25" x14ac:dyDescent="0.2">
      <c r="A863" s="13"/>
      <c r="B863" s="14"/>
      <c r="C863" s="14"/>
      <c r="D863" s="14"/>
      <c r="E863" s="15" t="s">
        <v>907</v>
      </c>
      <c r="F863" s="13"/>
      <c r="G863" s="16"/>
      <c r="H863" s="16"/>
      <c r="I863" s="16"/>
      <c r="J863" s="16"/>
      <c r="K863" s="16"/>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c r="BC863" s="13"/>
      <c r="BD863" s="13"/>
      <c r="BE863" s="13"/>
      <c r="BF863" s="13"/>
      <c r="BG863" s="13"/>
      <c r="BH863" s="13"/>
      <c r="BI863" s="13"/>
      <c r="BJ863" s="13"/>
      <c r="BK863" s="13"/>
      <c r="BL863" s="13"/>
      <c r="BM863" s="13"/>
      <c r="BN863" s="13"/>
      <c r="BO863" s="13"/>
      <c r="BP863" s="13"/>
      <c r="BQ863" s="13"/>
      <c r="BR863" s="13"/>
      <c r="BS863" s="13"/>
      <c r="BT863" s="13"/>
      <c r="BU863" s="13"/>
      <c r="BV863" s="13"/>
      <c r="BW863" s="13"/>
      <c r="BX863" s="13"/>
      <c r="BY863" s="13"/>
      <c r="BZ863" s="13"/>
      <c r="CA863" s="13"/>
      <c r="CB863" s="13"/>
      <c r="CC863" s="13"/>
      <c r="CD863" s="13"/>
      <c r="CE863" s="13"/>
      <c r="CF863" s="13"/>
      <c r="CG863" s="13"/>
      <c r="CH863" s="13"/>
      <c r="CI863" s="13"/>
      <c r="CJ863" s="13"/>
      <c r="CK863" s="13"/>
      <c r="CL863" s="13"/>
      <c r="CM863" s="13"/>
      <c r="CN863" s="13"/>
      <c r="CO863" s="13"/>
      <c r="CP863" s="13"/>
      <c r="CQ863" s="13"/>
      <c r="CR863" s="13"/>
      <c r="CS863" s="13"/>
      <c r="CT863" s="13"/>
      <c r="CU863" s="13"/>
      <c r="CV863" s="13"/>
      <c r="CW863" s="13"/>
      <c r="CX863" s="13"/>
      <c r="CY863" s="13"/>
      <c r="CZ863" s="13"/>
      <c r="DA863" s="13"/>
      <c r="DB863" s="13"/>
      <c r="DC863" s="13"/>
      <c r="DD863" s="13"/>
      <c r="DE863" s="13"/>
      <c r="DF863" s="13"/>
      <c r="DG863" s="13"/>
      <c r="DH863" s="13"/>
      <c r="DI863" s="13"/>
      <c r="DJ863" s="13"/>
      <c r="DK863" s="13"/>
      <c r="DL863" s="13"/>
      <c r="DM863" s="13"/>
      <c r="DN863" s="13"/>
      <c r="DO863" s="13"/>
      <c r="DP863" s="13"/>
      <c r="DQ863" s="13"/>
      <c r="DR863" s="13"/>
      <c r="DS863" s="13"/>
      <c r="DT863" s="13"/>
      <c r="DU863" s="13"/>
      <c r="DV863" s="13"/>
      <c r="DW863" s="13"/>
      <c r="DX863" s="13"/>
      <c r="DY863" s="13"/>
      <c r="DZ863" s="13"/>
      <c r="EA863" s="13"/>
      <c r="EB863" s="13"/>
      <c r="EC863" s="13"/>
      <c r="ED863" s="13"/>
      <c r="EE863" s="13"/>
      <c r="EF863" s="13"/>
      <c r="EG863" s="13"/>
      <c r="EH863" s="13"/>
      <c r="EI863" s="13"/>
      <c r="EJ863" s="13"/>
      <c r="EK863" s="13"/>
      <c r="EL863" s="13"/>
      <c r="EM863" s="13"/>
      <c r="EN863" s="13"/>
      <c r="EO863" s="13"/>
      <c r="EP863" s="13"/>
      <c r="EQ863" s="13"/>
      <c r="ER863" s="13"/>
      <c r="ES863" s="13"/>
      <c r="ET863" s="13"/>
      <c r="EU863" s="13"/>
      <c r="EV863" s="13"/>
      <c r="EW863" s="13"/>
      <c r="EX863" s="13"/>
      <c r="EY863" s="13"/>
      <c r="EZ863" s="13"/>
      <c r="FA863" s="13"/>
      <c r="FB863" s="13"/>
      <c r="FC863" s="13"/>
      <c r="FD863" s="13"/>
      <c r="FE863" s="13"/>
      <c r="FF863" s="13"/>
      <c r="FG863" s="13"/>
      <c r="FH863" s="13"/>
      <c r="FI863" s="13"/>
      <c r="FJ863" s="13"/>
      <c r="FK863" s="13"/>
      <c r="FL863" s="13"/>
      <c r="FM863" s="13"/>
      <c r="FN863" s="13"/>
      <c r="FO863" s="13"/>
      <c r="FP863" s="13"/>
      <c r="FQ863" s="13"/>
      <c r="FR863" s="13"/>
      <c r="FS863" s="13"/>
      <c r="FT863" s="13"/>
      <c r="FU863" s="13"/>
      <c r="FV863" s="13"/>
      <c r="FW863" s="13"/>
      <c r="FX863" s="13"/>
      <c r="FY863" s="13"/>
      <c r="FZ863" s="13"/>
      <c r="GA863" s="13"/>
      <c r="GB863" s="13"/>
      <c r="GC863" s="13"/>
      <c r="GD863" s="13"/>
      <c r="GE863" s="13"/>
      <c r="GF863" s="13"/>
      <c r="GG863" s="13"/>
      <c r="GH863" s="13"/>
      <c r="GI863" s="13"/>
      <c r="GJ863" s="13"/>
      <c r="GK863" s="13"/>
      <c r="GL863" s="13"/>
      <c r="GM863" s="13"/>
      <c r="GN863" s="13"/>
      <c r="GO863" s="13"/>
      <c r="GP863" s="13"/>
      <c r="GQ863" s="13"/>
      <c r="GR863" s="13"/>
      <c r="GS863" s="13"/>
      <c r="GT863" s="13"/>
      <c r="GU863" s="13"/>
      <c r="GV863" s="13"/>
      <c r="GW863" s="13"/>
      <c r="GX863" s="13"/>
      <c r="GY863" s="13"/>
      <c r="GZ863" s="13"/>
      <c r="HA863" s="13"/>
      <c r="HB863" s="13"/>
      <c r="HC863" s="13"/>
      <c r="HD863" s="13"/>
      <c r="HE863" s="13"/>
      <c r="HF863" s="13"/>
      <c r="HG863" s="13"/>
      <c r="HH863" s="13"/>
      <c r="HI863" s="13"/>
      <c r="HJ863" s="13"/>
      <c r="HK863" s="13"/>
      <c r="HL863" s="13"/>
      <c r="HM863" s="13"/>
      <c r="HN863" s="13"/>
      <c r="HO863" s="13"/>
      <c r="HP863" s="13"/>
      <c r="HQ863" s="13"/>
      <c r="HR863" s="13"/>
      <c r="HS863" s="13"/>
      <c r="HT863" s="13"/>
      <c r="HU863" s="13"/>
      <c r="HV863" s="13"/>
      <c r="HW863" s="13"/>
      <c r="HX863" s="13"/>
      <c r="HY863" s="13"/>
      <c r="HZ863" s="13"/>
      <c r="IA863" s="13"/>
      <c r="IB863" s="13"/>
      <c r="IC863" s="13"/>
      <c r="ID863" s="13"/>
      <c r="IE863" s="13"/>
      <c r="IF863" s="13"/>
      <c r="IG863" s="13"/>
      <c r="IH863" s="13"/>
      <c r="II863" s="13"/>
      <c r="IJ863" s="13"/>
      <c r="IK863" s="13"/>
      <c r="IL863" s="13"/>
      <c r="IM863" s="13"/>
      <c r="IN863" s="13"/>
      <c r="IO863" s="13"/>
      <c r="IP863" s="13"/>
      <c r="IQ863" s="13"/>
      <c r="IR863" s="13"/>
      <c r="IS863" s="13"/>
      <c r="IT863" s="13"/>
      <c r="IU863" s="13"/>
      <c r="IV863" s="13"/>
      <c r="IW863" s="13"/>
      <c r="IX863" s="13"/>
      <c r="IY863" s="13"/>
      <c r="IZ863" s="13"/>
      <c r="JA863" s="13"/>
      <c r="JB863" s="13"/>
      <c r="JC863" s="13"/>
      <c r="JD863" s="13"/>
      <c r="JE863" s="13"/>
      <c r="JF863" s="13"/>
      <c r="JG863" s="13"/>
      <c r="JH863" s="13"/>
      <c r="JI863" s="13"/>
      <c r="JJ863" s="13"/>
      <c r="JK863" s="13"/>
      <c r="JL863" s="13"/>
      <c r="JM863" s="13"/>
      <c r="JN863" s="13"/>
      <c r="JO863" s="13"/>
      <c r="JP863" s="13"/>
      <c r="JQ863" s="13"/>
      <c r="JR863" s="13"/>
      <c r="JS863" s="13"/>
      <c r="JT863" s="13"/>
      <c r="JU863" s="13"/>
      <c r="JV863" s="13"/>
      <c r="JW863" s="13"/>
      <c r="JX863" s="13"/>
      <c r="JY863" s="13"/>
      <c r="JZ863" s="13"/>
      <c r="KA863" s="13"/>
      <c r="KB863" s="13"/>
      <c r="KC863" s="13"/>
      <c r="KD863" s="13"/>
      <c r="KE863" s="13"/>
      <c r="KF863" s="13"/>
      <c r="KG863" s="13"/>
      <c r="KH863" s="13"/>
      <c r="KI863" s="13"/>
      <c r="KJ863" s="13"/>
      <c r="KK863" s="13"/>
      <c r="KL863" s="13"/>
      <c r="KM863" s="13"/>
      <c r="KN863" s="13"/>
      <c r="KO863" s="13"/>
      <c r="KP863" s="13"/>
      <c r="KQ863" s="13"/>
      <c r="KR863" s="13"/>
      <c r="KS863" s="13"/>
      <c r="KT863" s="13"/>
      <c r="KU863" s="13"/>
      <c r="KV863" s="13"/>
      <c r="KW863" s="13"/>
      <c r="KX863" s="13"/>
      <c r="KY863" s="13"/>
      <c r="KZ863" s="13"/>
      <c r="LA863" s="13"/>
      <c r="LB863" s="13"/>
      <c r="LC863" s="13"/>
      <c r="LD863" s="13"/>
      <c r="LE863" s="13"/>
      <c r="LF863" s="13"/>
      <c r="LG863" s="13"/>
      <c r="LH863" s="13"/>
      <c r="LI863" s="13"/>
      <c r="LJ863" s="13"/>
      <c r="LK863" s="13"/>
      <c r="LL863" s="13"/>
      <c r="LM863" s="13"/>
      <c r="LN863" s="13"/>
      <c r="LO863" s="13"/>
      <c r="LP863" s="13"/>
      <c r="LQ863" s="13"/>
      <c r="LR863" s="13"/>
      <c r="LS863" s="13"/>
      <c r="LT863" s="13"/>
      <c r="LU863" s="13"/>
      <c r="LV863" s="13"/>
      <c r="LW863" s="13"/>
      <c r="LX863" s="13"/>
      <c r="LY863" s="13"/>
      <c r="LZ863" s="13"/>
      <c r="MA863" s="13"/>
      <c r="MB863" s="13"/>
      <c r="MC863" s="13"/>
      <c r="MD863" s="13"/>
      <c r="ME863" s="13"/>
      <c r="MF863" s="13"/>
      <c r="MG863" s="13"/>
      <c r="MH863" s="13"/>
      <c r="MI863" s="13"/>
      <c r="MJ863" s="13"/>
      <c r="MK863" s="13"/>
      <c r="ML863" s="13"/>
      <c r="MM863" s="13"/>
      <c r="MN863" s="13"/>
      <c r="MO863" s="13"/>
      <c r="MP863" s="13"/>
      <c r="MQ863" s="13"/>
      <c r="MR863" s="13"/>
      <c r="MS863" s="13"/>
      <c r="MT863" s="13"/>
      <c r="MU863" s="13"/>
      <c r="MV863" s="13"/>
      <c r="MW863" s="13"/>
      <c r="MX863" s="13"/>
      <c r="MY863" s="13"/>
      <c r="MZ863" s="13"/>
      <c r="NA863" s="13"/>
      <c r="NB863" s="13"/>
      <c r="NC863" s="13"/>
      <c r="ND863" s="13"/>
      <c r="NE863" s="13"/>
      <c r="NF863" s="13"/>
      <c r="NG863" s="13"/>
      <c r="NH863" s="13"/>
      <c r="NI863" s="13"/>
      <c r="NJ863" s="13"/>
      <c r="NK863" s="13"/>
      <c r="NL863" s="13"/>
      <c r="NM863" s="13"/>
      <c r="NN863" s="13"/>
      <c r="NO863" s="13"/>
      <c r="NP863" s="13"/>
      <c r="NQ863" s="13"/>
      <c r="NR863" s="13"/>
      <c r="NS863" s="13"/>
      <c r="NT863" s="13"/>
      <c r="NU863" s="13"/>
      <c r="NV863" s="13"/>
      <c r="NW863" s="13"/>
      <c r="NX863" s="13"/>
      <c r="NY863" s="13"/>
      <c r="NZ863" s="13"/>
      <c r="OA863" s="13"/>
      <c r="OB863" s="13"/>
      <c r="OC863" s="13"/>
      <c r="OD863" s="13"/>
      <c r="OE863" s="13"/>
      <c r="OF863" s="13"/>
      <c r="OG863" s="13"/>
      <c r="OH863" s="13"/>
      <c r="OI863" s="13"/>
      <c r="OJ863" s="13"/>
      <c r="OK863" s="13"/>
      <c r="OL863" s="13"/>
      <c r="OM863" s="13"/>
      <c r="ON863" s="13"/>
      <c r="OO863" s="13"/>
      <c r="OP863" s="13"/>
      <c r="OQ863" s="13"/>
      <c r="OR863" s="13"/>
      <c r="OS863" s="13"/>
      <c r="OT863" s="13"/>
      <c r="OU863" s="13"/>
      <c r="OV863" s="13"/>
      <c r="OW863" s="13"/>
      <c r="OX863" s="13"/>
      <c r="OY863" s="13"/>
      <c r="OZ863" s="13"/>
      <c r="PA863" s="13"/>
      <c r="PB863" s="13"/>
      <c r="PC863" s="13"/>
      <c r="PD863" s="13"/>
      <c r="PE863" s="13"/>
      <c r="PF863" s="13"/>
      <c r="PG863" s="13"/>
      <c r="PH863" s="13"/>
      <c r="PI863" s="13"/>
      <c r="PJ863" s="13"/>
      <c r="PK863" s="13"/>
      <c r="PL863" s="13"/>
      <c r="PM863" s="13"/>
      <c r="PN863" s="13"/>
      <c r="PO863" s="13"/>
      <c r="PP863" s="13"/>
      <c r="PQ863" s="13"/>
      <c r="PR863" s="13"/>
      <c r="PS863" s="13"/>
      <c r="PT863" s="13"/>
      <c r="PU863" s="13"/>
      <c r="PV863" s="13"/>
      <c r="PW863" s="13"/>
      <c r="PX863" s="13"/>
      <c r="PY863" s="13"/>
      <c r="PZ863" s="13"/>
      <c r="QA863" s="13"/>
      <c r="QB863" s="13"/>
      <c r="QC863" s="13"/>
      <c r="QD863" s="13"/>
      <c r="QE863" s="13"/>
      <c r="QF863" s="13"/>
      <c r="QG863" s="13"/>
      <c r="QH863" s="13"/>
      <c r="QI863" s="13"/>
      <c r="QJ863" s="13"/>
      <c r="QK863" s="13"/>
      <c r="QL863" s="13"/>
      <c r="QM863" s="13"/>
      <c r="QN863" s="13"/>
      <c r="QO863" s="13"/>
      <c r="QP863" s="13"/>
      <c r="QQ863" s="13"/>
      <c r="QR863" s="13"/>
      <c r="QS863" s="13"/>
      <c r="QT863" s="13"/>
      <c r="QU863" s="13"/>
      <c r="QV863" s="13"/>
      <c r="QW863" s="13"/>
      <c r="QX863" s="13"/>
      <c r="QY863" s="13"/>
      <c r="QZ863" s="13"/>
      <c r="RA863" s="13"/>
      <c r="RB863" s="13"/>
      <c r="RC863" s="13"/>
      <c r="RD863" s="13"/>
      <c r="RE863" s="13"/>
      <c r="RF863" s="13"/>
      <c r="RG863" s="13"/>
      <c r="RH863" s="13"/>
      <c r="RI863" s="13"/>
      <c r="RJ863" s="13"/>
      <c r="RK863" s="13"/>
      <c r="RL863" s="13"/>
      <c r="RM863" s="13"/>
      <c r="RN863" s="13"/>
      <c r="RO863" s="13"/>
      <c r="RP863" s="13"/>
      <c r="RQ863" s="13"/>
      <c r="RR863" s="13"/>
      <c r="RS863" s="13"/>
      <c r="RT863" s="13"/>
      <c r="RU863" s="13"/>
      <c r="RV863" s="13"/>
      <c r="RW863" s="13"/>
      <c r="RX863" s="13"/>
      <c r="RY863" s="13"/>
      <c r="RZ863" s="13"/>
      <c r="SA863" s="13"/>
      <c r="SB863" s="13"/>
      <c r="SC863" s="13"/>
      <c r="SD863" s="13"/>
      <c r="SE863" s="13"/>
      <c r="SF863" s="13"/>
      <c r="SG863" s="13"/>
      <c r="SH863" s="13"/>
      <c r="SI863" s="13"/>
      <c r="SJ863" s="13"/>
      <c r="SK863" s="13"/>
      <c r="SL863" s="13"/>
      <c r="SM863" s="13"/>
      <c r="SN863" s="13"/>
      <c r="SO863" s="13"/>
      <c r="SP863" s="13"/>
      <c r="SQ863" s="13"/>
      <c r="SR863" s="13"/>
      <c r="SS863" s="13"/>
      <c r="ST863" s="13"/>
      <c r="SU863" s="13"/>
      <c r="SV863" s="13"/>
      <c r="SW863" s="13"/>
      <c r="SX863" s="13"/>
      <c r="SY863" s="13"/>
      <c r="SZ863" s="13"/>
      <c r="TA863" s="13"/>
      <c r="TB863" s="13"/>
      <c r="TC863" s="13"/>
      <c r="TD863" s="13"/>
      <c r="TE863" s="13"/>
      <c r="TF863" s="13"/>
      <c r="TG863" s="13"/>
      <c r="TH863" s="13"/>
      <c r="TI863" s="13"/>
      <c r="TJ863" s="13"/>
      <c r="TK863" s="13"/>
      <c r="TL863" s="13"/>
      <c r="TM863" s="13"/>
      <c r="TN863" s="13"/>
      <c r="TO863" s="13"/>
      <c r="TP863" s="13"/>
      <c r="TQ863" s="13"/>
      <c r="TR863" s="13"/>
      <c r="TS863" s="13"/>
      <c r="TT863" s="13"/>
      <c r="TU863" s="13"/>
      <c r="TV863" s="13"/>
      <c r="TW863" s="13"/>
      <c r="TX863" s="13"/>
      <c r="TY863" s="13"/>
      <c r="TZ863" s="13"/>
      <c r="UA863" s="13"/>
      <c r="UB863" s="13"/>
      <c r="UC863" s="13"/>
      <c r="UD863" s="13"/>
      <c r="UE863" s="13"/>
      <c r="UF863" s="13"/>
      <c r="UG863" s="13"/>
      <c r="UH863" s="13"/>
      <c r="UI863" s="13"/>
      <c r="UJ863" s="13"/>
      <c r="UK863" s="13"/>
      <c r="UL863" s="13"/>
      <c r="UM863" s="13"/>
      <c r="UN863" s="13"/>
      <c r="UO863" s="13"/>
      <c r="UP863" s="13"/>
      <c r="UQ863" s="13"/>
      <c r="UR863" s="13"/>
      <c r="US863" s="13"/>
      <c r="UT863" s="13"/>
      <c r="UU863" s="13"/>
      <c r="UV863" s="13"/>
      <c r="UW863" s="13"/>
      <c r="UX863" s="13"/>
      <c r="UY863" s="13"/>
      <c r="UZ863" s="13"/>
      <c r="VA863" s="13"/>
      <c r="VB863" s="13"/>
      <c r="VC863" s="13"/>
      <c r="VD863" s="13"/>
      <c r="VE863" s="13"/>
      <c r="VF863" s="13"/>
      <c r="VG863" s="13"/>
      <c r="VH863" s="13"/>
      <c r="VI863" s="13"/>
      <c r="VJ863" s="13"/>
      <c r="VK863" s="13"/>
      <c r="VL863" s="13"/>
      <c r="VM863" s="13"/>
      <c r="VN863" s="13"/>
      <c r="VO863" s="13"/>
      <c r="VP863" s="13"/>
      <c r="VQ863" s="13"/>
      <c r="VR863" s="13"/>
      <c r="VS863" s="13"/>
      <c r="VT863" s="13"/>
      <c r="VU863" s="13"/>
      <c r="VV863" s="13"/>
      <c r="VW863" s="13"/>
      <c r="VX863" s="13"/>
      <c r="VY863" s="13"/>
      <c r="VZ863" s="13"/>
      <c r="WA863" s="13"/>
      <c r="WB863" s="13"/>
      <c r="WC863" s="13"/>
      <c r="WD863" s="13"/>
      <c r="WE863" s="13"/>
      <c r="WF863" s="13"/>
      <c r="WG863" s="13"/>
      <c r="WH863" s="13"/>
      <c r="WI863" s="13"/>
      <c r="WJ863" s="13"/>
      <c r="WK863" s="13"/>
      <c r="WL863" s="13"/>
      <c r="WM863" s="13"/>
      <c r="WN863" s="13"/>
      <c r="WO863" s="13"/>
      <c r="WP863" s="13"/>
      <c r="WQ863" s="13"/>
      <c r="WR863" s="13"/>
      <c r="WS863" s="13"/>
      <c r="WT863" s="13"/>
      <c r="WU863" s="13"/>
      <c r="WV863" s="13"/>
      <c r="WW863" s="13"/>
      <c r="WX863" s="13"/>
      <c r="WY863" s="13"/>
      <c r="WZ863" s="13"/>
      <c r="XA863" s="13"/>
      <c r="XB863" s="13"/>
      <c r="XC863" s="13"/>
      <c r="XD863" s="13"/>
      <c r="XE863" s="13"/>
      <c r="XF863" s="13"/>
      <c r="XG863" s="13"/>
      <c r="XH863" s="13"/>
      <c r="XI863" s="13"/>
      <c r="XJ863" s="13"/>
      <c r="XK863" s="13"/>
      <c r="XL863" s="13"/>
      <c r="XM863" s="13"/>
      <c r="XN863" s="13"/>
      <c r="XO863" s="13"/>
      <c r="XP863" s="13"/>
      <c r="XQ863" s="13"/>
      <c r="XR863" s="13"/>
      <c r="XS863" s="13"/>
      <c r="XT863" s="13"/>
      <c r="XU863" s="13"/>
      <c r="XV863" s="13"/>
      <c r="XW863" s="13"/>
      <c r="XX863" s="13"/>
      <c r="XY863" s="13"/>
      <c r="XZ863" s="13"/>
      <c r="YA863" s="13"/>
      <c r="YB863" s="13"/>
      <c r="YC863" s="13"/>
      <c r="YD863" s="13"/>
      <c r="YE863" s="13"/>
      <c r="YF863" s="13"/>
      <c r="YG863" s="13"/>
      <c r="YH863" s="13"/>
      <c r="YI863" s="13"/>
      <c r="YJ863" s="13"/>
      <c r="YK863" s="13"/>
      <c r="YL863" s="13"/>
      <c r="YM863" s="13"/>
      <c r="YN863" s="13"/>
      <c r="YO863" s="13"/>
      <c r="YP863" s="13"/>
      <c r="YQ863" s="13"/>
      <c r="YR863" s="13"/>
      <c r="YS863" s="13"/>
      <c r="YT863" s="13"/>
      <c r="YU863" s="13"/>
      <c r="YV863" s="13"/>
      <c r="YW863" s="13"/>
      <c r="YX863" s="13"/>
      <c r="YY863" s="13"/>
      <c r="YZ863" s="13"/>
      <c r="ZA863" s="13"/>
      <c r="ZB863" s="13"/>
      <c r="ZC863" s="13"/>
      <c r="ZD863" s="13"/>
      <c r="ZE863" s="13"/>
      <c r="ZF863" s="13"/>
      <c r="ZG863" s="13"/>
      <c r="ZH863" s="13"/>
      <c r="ZI863" s="13"/>
      <c r="ZJ863" s="13"/>
      <c r="ZK863" s="13"/>
      <c r="ZL863" s="13"/>
      <c r="ZM863" s="13"/>
      <c r="ZN863" s="13"/>
      <c r="ZO863" s="13"/>
      <c r="ZP863" s="13"/>
      <c r="ZQ863" s="13"/>
      <c r="ZR863" s="13"/>
      <c r="ZS863" s="13"/>
      <c r="ZT863" s="13"/>
      <c r="ZU863" s="13"/>
      <c r="ZV863" s="13"/>
      <c r="ZW863" s="13"/>
      <c r="ZX863" s="13"/>
      <c r="ZY863" s="13"/>
      <c r="ZZ863" s="13"/>
      <c r="AAA863" s="13"/>
      <c r="AAB863" s="13"/>
      <c r="AAC863" s="13"/>
      <c r="AAD863" s="13"/>
      <c r="AAE863" s="13"/>
      <c r="AAF863" s="13"/>
      <c r="AAG863" s="13"/>
      <c r="AAH863" s="13"/>
      <c r="AAI863" s="13"/>
      <c r="AAJ863" s="13"/>
      <c r="AAK863" s="13"/>
      <c r="AAL863" s="13"/>
      <c r="AAM863" s="13"/>
      <c r="AAN863" s="13"/>
      <c r="AAO863" s="13"/>
      <c r="AAP863" s="13"/>
      <c r="AAQ863" s="13"/>
      <c r="AAR863" s="13"/>
      <c r="AAS863" s="13"/>
      <c r="AAT863" s="13"/>
      <c r="AAU863" s="13"/>
      <c r="AAV863" s="13"/>
      <c r="AAW863" s="13"/>
      <c r="AAX863" s="13"/>
      <c r="AAY863" s="13"/>
      <c r="AAZ863" s="13"/>
      <c r="ABA863" s="13"/>
      <c r="ABB863" s="13"/>
      <c r="ABC863" s="13"/>
      <c r="ABD863" s="13"/>
      <c r="ABE863" s="13"/>
      <c r="ABF863" s="13"/>
      <c r="ABG863" s="13"/>
      <c r="ABH863" s="13"/>
      <c r="ABI863" s="13"/>
      <c r="ABJ863" s="13"/>
      <c r="ABK863" s="13"/>
      <c r="ABL863" s="13"/>
      <c r="ABM863" s="13"/>
      <c r="ABN863" s="13"/>
      <c r="ABO863" s="13"/>
      <c r="ABP863" s="13"/>
      <c r="ABQ863" s="13"/>
      <c r="ABR863" s="13"/>
      <c r="ABS863" s="13"/>
      <c r="ABT863" s="13"/>
      <c r="ABU863" s="13"/>
      <c r="ABV863" s="13"/>
      <c r="ABW863" s="13"/>
      <c r="ABX863" s="13"/>
      <c r="ABY863" s="13"/>
      <c r="ABZ863" s="13"/>
      <c r="ACA863" s="13"/>
      <c r="ACB863" s="13"/>
      <c r="ACC863" s="13"/>
      <c r="ACD863" s="13"/>
      <c r="ACE863" s="13"/>
      <c r="ACF863" s="13"/>
      <c r="ACG863" s="13"/>
      <c r="ACH863" s="13"/>
      <c r="ACI863" s="13"/>
      <c r="ACJ863" s="13"/>
      <c r="ACK863" s="13"/>
      <c r="ACL863" s="13"/>
      <c r="ACM863" s="13"/>
      <c r="ACN863" s="13"/>
      <c r="ACO863" s="13"/>
      <c r="ACP863" s="13"/>
      <c r="ACQ863" s="13"/>
      <c r="ACR863" s="13"/>
      <c r="ACS863" s="13"/>
      <c r="ACT863" s="13"/>
      <c r="ACU863" s="13"/>
      <c r="ACV863" s="13"/>
      <c r="ACW863" s="13"/>
      <c r="ACX863" s="13"/>
      <c r="ACY863" s="13"/>
      <c r="ACZ863" s="13"/>
      <c r="ADA863" s="13"/>
      <c r="ADB863" s="13"/>
      <c r="ADC863" s="13"/>
      <c r="ADD863" s="13"/>
      <c r="ADE863" s="13"/>
      <c r="ADF863" s="13"/>
      <c r="ADG863" s="13"/>
      <c r="ADH863" s="13"/>
      <c r="ADI863" s="13"/>
      <c r="ADJ863" s="13"/>
      <c r="ADK863" s="13"/>
      <c r="ADL863" s="13"/>
      <c r="ADM863" s="13"/>
      <c r="ADN863" s="13"/>
      <c r="ADO863" s="13"/>
      <c r="ADP863" s="13"/>
      <c r="ADQ863" s="13"/>
      <c r="ADR863" s="13"/>
      <c r="ADS863" s="13"/>
      <c r="ADT863" s="13"/>
      <c r="ADU863" s="13"/>
      <c r="ADV863" s="13"/>
      <c r="ADW863" s="13"/>
      <c r="ADX863" s="13"/>
      <c r="ADY863" s="13"/>
      <c r="ADZ863" s="13"/>
      <c r="AEA863" s="13"/>
      <c r="AEB863" s="13"/>
      <c r="AEC863" s="13"/>
      <c r="AED863" s="13"/>
      <c r="AEE863" s="13"/>
      <c r="AEF863" s="13"/>
      <c r="AEG863" s="13"/>
      <c r="AEH863" s="13"/>
      <c r="AEI863" s="13"/>
      <c r="AEJ863" s="13"/>
      <c r="AEK863" s="13"/>
      <c r="AEL863" s="13"/>
      <c r="AEM863" s="13"/>
      <c r="AEN863" s="13"/>
      <c r="AEO863" s="13"/>
      <c r="AEP863" s="13"/>
      <c r="AEQ863" s="13"/>
      <c r="AER863" s="13"/>
      <c r="AES863" s="13"/>
      <c r="AET863" s="13"/>
      <c r="AEU863" s="13"/>
      <c r="AEV863" s="13"/>
      <c r="AEW863" s="13"/>
      <c r="AEX863" s="13"/>
      <c r="AEY863" s="13"/>
      <c r="AEZ863" s="13"/>
      <c r="AFA863" s="13"/>
      <c r="AFB863" s="13"/>
      <c r="AFC863" s="13"/>
      <c r="AFD863" s="13"/>
      <c r="AFE863" s="13"/>
      <c r="AFF863" s="13"/>
      <c r="AFG863" s="13"/>
      <c r="AFH863" s="13"/>
      <c r="AFI863" s="13"/>
      <c r="AFJ863" s="13"/>
      <c r="AFK863" s="13"/>
      <c r="AFL863" s="13"/>
      <c r="AFM863" s="13"/>
      <c r="AFN863" s="13"/>
      <c r="AFO863" s="13"/>
      <c r="AFP863" s="13"/>
      <c r="AFQ863" s="13"/>
      <c r="AFR863" s="13"/>
      <c r="AFS863" s="13"/>
      <c r="AFT863" s="13"/>
      <c r="AFU863" s="13"/>
      <c r="AFV863" s="13"/>
      <c r="AFW863" s="13"/>
      <c r="AFX863" s="13"/>
      <c r="AFY863" s="13"/>
      <c r="AFZ863" s="13"/>
      <c r="AGA863" s="13"/>
      <c r="AGB863" s="13"/>
      <c r="AGC863" s="13"/>
      <c r="AGD863" s="13"/>
      <c r="AGE863" s="13"/>
      <c r="AGF863" s="13"/>
      <c r="AGG863" s="13"/>
      <c r="AGH863" s="13"/>
      <c r="AGI863" s="13"/>
      <c r="AGJ863" s="13"/>
      <c r="AGK863" s="13"/>
      <c r="AGL863" s="13"/>
      <c r="AGM863" s="13"/>
      <c r="AGN863" s="13"/>
      <c r="AGO863" s="13"/>
      <c r="AGP863" s="13"/>
      <c r="AGQ863" s="13"/>
      <c r="AGR863" s="13"/>
      <c r="AGS863" s="13"/>
      <c r="AGT863" s="13"/>
      <c r="AGU863" s="13"/>
      <c r="AGV863" s="13"/>
      <c r="AGW863" s="13"/>
      <c r="AGX863" s="13"/>
      <c r="AGY863" s="13"/>
      <c r="AGZ863" s="13"/>
      <c r="AHA863" s="13"/>
      <c r="AHB863" s="13"/>
      <c r="AHC863" s="13"/>
      <c r="AHD863" s="13"/>
      <c r="AHE863" s="13"/>
      <c r="AHF863" s="13"/>
      <c r="AHG863" s="13"/>
      <c r="AHH863" s="13"/>
      <c r="AHI863" s="13"/>
      <c r="AHJ863" s="13"/>
      <c r="AHK863" s="13"/>
      <c r="AHL863" s="13"/>
      <c r="AHM863" s="13"/>
      <c r="AHN863" s="13"/>
      <c r="AHO863" s="13"/>
      <c r="AHP863" s="13"/>
      <c r="AHQ863" s="13"/>
      <c r="AHR863" s="13"/>
      <c r="AHS863" s="13"/>
      <c r="AHT863" s="13"/>
      <c r="AHU863" s="13"/>
      <c r="AHV863" s="13"/>
      <c r="AHW863" s="13"/>
      <c r="AHX863" s="13"/>
      <c r="AHY863" s="13"/>
      <c r="AHZ863" s="13"/>
      <c r="AIA863" s="13"/>
      <c r="AIB863" s="13"/>
      <c r="AIC863" s="13"/>
      <c r="AID863" s="13"/>
      <c r="AIE863" s="13"/>
      <c r="AIF863" s="13"/>
      <c r="AIG863" s="13"/>
      <c r="AIH863" s="13"/>
      <c r="AII863" s="13"/>
      <c r="AIJ863" s="13"/>
      <c r="AIK863" s="13"/>
      <c r="AIL863" s="13"/>
      <c r="AIM863" s="13"/>
      <c r="AIN863" s="13"/>
      <c r="AIO863" s="13"/>
      <c r="AIP863" s="13"/>
      <c r="AIQ863" s="13"/>
      <c r="AIR863" s="13"/>
      <c r="AIS863" s="13"/>
      <c r="AIT863" s="13"/>
      <c r="AIU863" s="13"/>
      <c r="AIV863" s="13"/>
      <c r="AIW863" s="13"/>
      <c r="AIX863" s="13"/>
      <c r="AIY863" s="13"/>
      <c r="AIZ863" s="13"/>
      <c r="AJA863" s="13"/>
      <c r="AJB863" s="13"/>
      <c r="AJC863" s="13"/>
      <c r="AJD863" s="13"/>
      <c r="AJE863" s="13"/>
      <c r="AJF863" s="13"/>
      <c r="AJG863" s="13"/>
      <c r="AJH863" s="13"/>
      <c r="AJI863" s="13"/>
      <c r="AJJ863" s="13"/>
      <c r="AJK863" s="13"/>
      <c r="AJL863" s="13"/>
      <c r="AJM863" s="13"/>
      <c r="AJN863" s="13"/>
      <c r="AJO863" s="13"/>
      <c r="AJP863" s="13"/>
      <c r="AJQ863" s="13"/>
      <c r="AJR863" s="13"/>
      <c r="AJS863" s="13"/>
      <c r="AJT863" s="13"/>
      <c r="AJU863" s="17"/>
      <c r="AJV863" s="17"/>
      <c r="AJW863" s="17"/>
      <c r="AJX863" s="17"/>
      <c r="AJY863" s="17"/>
      <c r="AJZ863" s="17"/>
      <c r="AKA863" s="17"/>
      <c r="AKB863" s="17"/>
      <c r="AKC863" s="17"/>
      <c r="AKD863" s="17"/>
      <c r="AKE863" s="17"/>
      <c r="AKF863" s="17"/>
      <c r="AKG863" s="17"/>
      <c r="AKH863" s="17"/>
      <c r="AKI863" s="17"/>
      <c r="AKJ863" s="17"/>
      <c r="AKK863" s="17"/>
      <c r="AKL863" s="17"/>
      <c r="AKM863" s="17"/>
      <c r="AKN863" s="17"/>
      <c r="AKO863" s="17"/>
      <c r="AKP863" s="17"/>
      <c r="AKQ863" s="17"/>
      <c r="AKR863" s="17"/>
      <c r="AKS863" s="17"/>
      <c r="AKT863" s="17"/>
      <c r="AKU863" s="17"/>
      <c r="AKV863" s="17"/>
      <c r="AKW863" s="17"/>
      <c r="AKX863" s="17"/>
      <c r="AKY863" s="17"/>
      <c r="AKZ863" s="17"/>
      <c r="ALA863" s="17"/>
      <c r="ALB863" s="17"/>
      <c r="ALC863" s="17"/>
      <c r="ALD863" s="17"/>
      <c r="ALE863" s="17"/>
      <c r="ALF863" s="17"/>
      <c r="ALG863" s="17"/>
      <c r="ALH863" s="17"/>
      <c r="ALI863" s="17"/>
      <c r="ALJ863" s="17"/>
      <c r="ALK863" s="17"/>
      <c r="ALL863" s="17"/>
      <c r="ALM863" s="17"/>
      <c r="ALN863" s="17"/>
      <c r="ALO863" s="17"/>
      <c r="ALP863" s="17"/>
      <c r="ALQ863" s="17"/>
      <c r="ALR863" s="17"/>
      <c r="ALS863" s="17"/>
      <c r="ALT863" s="17"/>
      <c r="ALU863" s="17"/>
      <c r="ALV863" s="17"/>
      <c r="ALW863" s="17"/>
      <c r="ALX863" s="17"/>
      <c r="ALY863" s="17"/>
      <c r="ALZ863" s="17"/>
      <c r="AMA863" s="17"/>
      <c r="AMB863" s="16"/>
      <c r="AMC863" s="16"/>
      <c r="AMD863" s="16"/>
      <c r="AME863" s="16"/>
      <c r="AMF863" s="16"/>
    </row>
    <row r="864" spans="1:1020" ht="14.25" x14ac:dyDescent="0.2">
      <c r="A864" s="7" t="s">
        <v>908</v>
      </c>
      <c r="B864" s="7" t="s">
        <v>12</v>
      </c>
      <c r="C864" s="7" t="s">
        <v>13</v>
      </c>
      <c r="D864" s="7" t="s">
        <v>21</v>
      </c>
      <c r="E864" s="7" t="s">
        <v>909</v>
      </c>
      <c r="F864" s="7">
        <v>3</v>
      </c>
      <c r="H864" s="8">
        <f t="shared" ref="H864:H927" si="80">(F864-G864)*(-1)</f>
        <v>-3</v>
      </c>
      <c r="I864" s="8">
        <f t="shared" ref="I864:I927" si="81">(1-G864)*-1</f>
        <v>-1</v>
      </c>
      <c r="J864" s="9">
        <f t="shared" ref="J864:J927" si="82">(2-G864)*-1</f>
        <v>-2</v>
      </c>
      <c r="K864" s="9">
        <f t="shared" ref="K864:K927" si="83">(3-G864)*-1</f>
        <v>-3</v>
      </c>
    </row>
    <row r="865" spans="1:11" ht="14.25" x14ac:dyDescent="0.2">
      <c r="A865" s="7" t="s">
        <v>908</v>
      </c>
      <c r="B865" s="7" t="s">
        <v>12</v>
      </c>
      <c r="C865" s="7" t="s">
        <v>13</v>
      </c>
      <c r="D865" s="7" t="s">
        <v>21</v>
      </c>
      <c r="E865" s="7" t="s">
        <v>910</v>
      </c>
      <c r="F865" s="7">
        <v>3</v>
      </c>
      <c r="H865" s="8">
        <f t="shared" si="80"/>
        <v>-3</v>
      </c>
      <c r="I865" s="8">
        <f t="shared" si="81"/>
        <v>-1</v>
      </c>
      <c r="J865" s="9">
        <f t="shared" si="82"/>
        <v>-2</v>
      </c>
      <c r="K865" s="9">
        <f t="shared" si="83"/>
        <v>-3</v>
      </c>
    </row>
    <row r="866" spans="1:11" ht="14.25" x14ac:dyDescent="0.2">
      <c r="A866" s="7" t="s">
        <v>908</v>
      </c>
      <c r="B866" s="7" t="s">
        <v>12</v>
      </c>
      <c r="C866" s="7" t="s">
        <v>13</v>
      </c>
      <c r="D866" s="7" t="s">
        <v>21</v>
      </c>
      <c r="E866" s="7" t="s">
        <v>911</v>
      </c>
      <c r="F866" s="7">
        <v>3</v>
      </c>
      <c r="H866" s="8">
        <f t="shared" si="80"/>
        <v>-3</v>
      </c>
      <c r="I866" s="8">
        <f t="shared" si="81"/>
        <v>-1</v>
      </c>
      <c r="J866" s="9">
        <f t="shared" si="82"/>
        <v>-2</v>
      </c>
      <c r="K866" s="9">
        <f t="shared" si="83"/>
        <v>-3</v>
      </c>
    </row>
    <row r="867" spans="1:11" ht="14.25" x14ac:dyDescent="0.2">
      <c r="A867" s="7" t="s">
        <v>908</v>
      </c>
      <c r="B867" s="7" t="s">
        <v>12</v>
      </c>
      <c r="C867" s="7" t="s">
        <v>13</v>
      </c>
      <c r="D867" s="7" t="s">
        <v>21</v>
      </c>
      <c r="E867" s="7" t="s">
        <v>912</v>
      </c>
      <c r="F867" s="7">
        <v>3</v>
      </c>
      <c r="H867" s="8">
        <f t="shared" si="80"/>
        <v>-3</v>
      </c>
      <c r="I867" s="8">
        <f t="shared" si="81"/>
        <v>-1</v>
      </c>
      <c r="J867" s="9">
        <f t="shared" si="82"/>
        <v>-2</v>
      </c>
      <c r="K867" s="9">
        <f t="shared" si="83"/>
        <v>-3</v>
      </c>
    </row>
    <row r="868" spans="1:11" ht="14.25" x14ac:dyDescent="0.2">
      <c r="A868" s="7" t="s">
        <v>908</v>
      </c>
      <c r="B868" s="7" t="s">
        <v>12</v>
      </c>
      <c r="C868" s="7" t="s">
        <v>13</v>
      </c>
      <c r="D868" s="7" t="s">
        <v>21</v>
      </c>
      <c r="E868" s="7" t="s">
        <v>913</v>
      </c>
      <c r="F868" s="7">
        <v>3</v>
      </c>
      <c r="H868" s="8">
        <f t="shared" si="80"/>
        <v>-3</v>
      </c>
      <c r="I868" s="8">
        <f t="shared" si="81"/>
        <v>-1</v>
      </c>
      <c r="J868" s="9">
        <f t="shared" si="82"/>
        <v>-2</v>
      </c>
      <c r="K868" s="9">
        <f t="shared" si="83"/>
        <v>-3</v>
      </c>
    </row>
    <row r="869" spans="1:11" ht="14.25" x14ac:dyDescent="0.2">
      <c r="A869" s="7" t="s">
        <v>908</v>
      </c>
      <c r="B869" s="7" t="s">
        <v>12</v>
      </c>
      <c r="C869" s="7" t="s">
        <v>13</v>
      </c>
      <c r="D869" s="7" t="s">
        <v>21</v>
      </c>
      <c r="E869" s="7" t="s">
        <v>914</v>
      </c>
      <c r="F869" s="7">
        <v>3</v>
      </c>
      <c r="H869" s="8">
        <f t="shared" si="80"/>
        <v>-3</v>
      </c>
      <c r="I869" s="8">
        <f t="shared" si="81"/>
        <v>-1</v>
      </c>
      <c r="J869" s="9">
        <f t="shared" si="82"/>
        <v>-2</v>
      </c>
      <c r="K869" s="9">
        <f t="shared" si="83"/>
        <v>-3</v>
      </c>
    </row>
    <row r="870" spans="1:11" ht="14.25" x14ac:dyDescent="0.2">
      <c r="A870" s="7" t="s">
        <v>908</v>
      </c>
      <c r="B870" s="7" t="s">
        <v>12</v>
      </c>
      <c r="C870" s="7" t="s">
        <v>13</v>
      </c>
      <c r="D870" s="7" t="s">
        <v>21</v>
      </c>
      <c r="E870" s="7" t="s">
        <v>915</v>
      </c>
      <c r="F870" s="7">
        <v>3</v>
      </c>
      <c r="H870" s="8">
        <f t="shared" si="80"/>
        <v>-3</v>
      </c>
      <c r="I870" s="8">
        <f t="shared" si="81"/>
        <v>-1</v>
      </c>
      <c r="J870" s="9">
        <f t="shared" si="82"/>
        <v>-2</v>
      </c>
      <c r="K870" s="9">
        <f t="shared" si="83"/>
        <v>-3</v>
      </c>
    </row>
    <row r="871" spans="1:11" ht="14.25" x14ac:dyDescent="0.2">
      <c r="A871" s="7" t="s">
        <v>908</v>
      </c>
      <c r="B871" s="7" t="s">
        <v>12</v>
      </c>
      <c r="C871" s="7" t="s">
        <v>13</v>
      </c>
      <c r="D871" s="7" t="s">
        <v>14</v>
      </c>
      <c r="E871" s="7" t="s">
        <v>916</v>
      </c>
      <c r="F871" s="7">
        <v>3</v>
      </c>
      <c r="H871" s="8">
        <f t="shared" si="80"/>
        <v>-3</v>
      </c>
      <c r="I871" s="8">
        <f t="shared" si="81"/>
        <v>-1</v>
      </c>
      <c r="J871" s="9">
        <f t="shared" si="82"/>
        <v>-2</v>
      </c>
      <c r="K871" s="9">
        <f t="shared" si="83"/>
        <v>-3</v>
      </c>
    </row>
    <row r="872" spans="1:11" ht="14.25" x14ac:dyDescent="0.2">
      <c r="A872" s="7" t="s">
        <v>908</v>
      </c>
      <c r="B872" s="7" t="s">
        <v>12</v>
      </c>
      <c r="C872" s="7" t="s">
        <v>13</v>
      </c>
      <c r="D872" s="7" t="s">
        <v>21</v>
      </c>
      <c r="E872" s="7" t="s">
        <v>917</v>
      </c>
      <c r="F872" s="7">
        <v>3</v>
      </c>
      <c r="H872" s="8">
        <f t="shared" si="80"/>
        <v>-3</v>
      </c>
      <c r="I872" s="8">
        <f t="shared" si="81"/>
        <v>-1</v>
      </c>
      <c r="J872" s="9">
        <f t="shared" si="82"/>
        <v>-2</v>
      </c>
      <c r="K872" s="9">
        <f t="shared" si="83"/>
        <v>-3</v>
      </c>
    </row>
    <row r="873" spans="1:11" ht="14.25" x14ac:dyDescent="0.2">
      <c r="A873" s="7" t="s">
        <v>908</v>
      </c>
      <c r="B873" s="7" t="s">
        <v>12</v>
      </c>
      <c r="C873" s="7" t="s">
        <v>723</v>
      </c>
      <c r="D873" s="7" t="s">
        <v>21</v>
      </c>
      <c r="E873" s="7" t="s">
        <v>918</v>
      </c>
      <c r="F873" s="7">
        <v>1</v>
      </c>
      <c r="H873" s="8">
        <f t="shared" si="80"/>
        <v>-1</v>
      </c>
      <c r="I873" s="8">
        <f t="shared" si="81"/>
        <v>-1</v>
      </c>
      <c r="J873" s="9">
        <f t="shared" si="82"/>
        <v>-2</v>
      </c>
      <c r="K873" s="9">
        <f t="shared" si="83"/>
        <v>-3</v>
      </c>
    </row>
    <row r="874" spans="1:11" ht="14.25" x14ac:dyDescent="0.2">
      <c r="A874" s="7" t="s">
        <v>908</v>
      </c>
      <c r="B874" s="7" t="s">
        <v>12</v>
      </c>
      <c r="C874" s="7" t="s">
        <v>723</v>
      </c>
      <c r="D874" s="7" t="s">
        <v>23</v>
      </c>
      <c r="E874" s="7" t="s">
        <v>919</v>
      </c>
      <c r="F874" s="7">
        <v>1</v>
      </c>
      <c r="H874" s="8">
        <f t="shared" si="80"/>
        <v>-1</v>
      </c>
      <c r="I874" s="8">
        <f t="shared" si="81"/>
        <v>-1</v>
      </c>
      <c r="J874" s="9">
        <f t="shared" si="82"/>
        <v>-2</v>
      </c>
      <c r="K874" s="9">
        <f t="shared" si="83"/>
        <v>-3</v>
      </c>
    </row>
    <row r="875" spans="1:11" ht="14.25" x14ac:dyDescent="0.2">
      <c r="A875" s="7" t="s">
        <v>908</v>
      </c>
      <c r="B875" s="7" t="s">
        <v>12</v>
      </c>
      <c r="C875" s="7" t="s">
        <v>723</v>
      </c>
      <c r="D875" s="7" t="s">
        <v>28</v>
      </c>
      <c r="E875" s="7" t="s">
        <v>920</v>
      </c>
      <c r="F875" s="7">
        <v>1</v>
      </c>
      <c r="H875" s="8">
        <f t="shared" si="80"/>
        <v>-1</v>
      </c>
      <c r="I875" s="8">
        <f t="shared" si="81"/>
        <v>-1</v>
      </c>
      <c r="J875" s="9">
        <f t="shared" si="82"/>
        <v>-2</v>
      </c>
      <c r="K875" s="9">
        <f t="shared" si="83"/>
        <v>-3</v>
      </c>
    </row>
    <row r="876" spans="1:11" ht="14.25" x14ac:dyDescent="0.2">
      <c r="A876" s="7" t="s">
        <v>908</v>
      </c>
      <c r="B876" s="7" t="s">
        <v>12</v>
      </c>
      <c r="C876" s="7" t="s">
        <v>723</v>
      </c>
      <c r="D876" s="7" t="s">
        <v>28</v>
      </c>
      <c r="E876" s="7" t="s">
        <v>921</v>
      </c>
      <c r="F876" s="7">
        <v>1</v>
      </c>
      <c r="H876" s="8">
        <f t="shared" si="80"/>
        <v>-1</v>
      </c>
      <c r="I876" s="8">
        <f t="shared" si="81"/>
        <v>-1</v>
      </c>
      <c r="J876" s="9">
        <f t="shared" si="82"/>
        <v>-2</v>
      </c>
      <c r="K876" s="9">
        <f t="shared" si="83"/>
        <v>-3</v>
      </c>
    </row>
    <row r="877" spans="1:11" ht="14.25" x14ac:dyDescent="0.2">
      <c r="A877" s="7" t="s">
        <v>908</v>
      </c>
      <c r="B877" s="7" t="s">
        <v>12</v>
      </c>
      <c r="C877" s="7" t="s">
        <v>723</v>
      </c>
      <c r="D877" s="7" t="s">
        <v>28</v>
      </c>
      <c r="E877" s="7" t="s">
        <v>922</v>
      </c>
      <c r="F877" s="7">
        <v>1</v>
      </c>
      <c r="H877" s="8">
        <f t="shared" si="80"/>
        <v>-1</v>
      </c>
      <c r="I877" s="8">
        <f t="shared" si="81"/>
        <v>-1</v>
      </c>
      <c r="J877" s="9">
        <f t="shared" si="82"/>
        <v>-2</v>
      </c>
      <c r="K877" s="9">
        <f t="shared" si="83"/>
        <v>-3</v>
      </c>
    </row>
    <row r="878" spans="1:11" ht="14.25" x14ac:dyDescent="0.2">
      <c r="A878" s="7" t="s">
        <v>908</v>
      </c>
      <c r="B878" s="7" t="s">
        <v>12</v>
      </c>
      <c r="C878" s="7" t="s">
        <v>723</v>
      </c>
      <c r="D878" s="7" t="s">
        <v>23</v>
      </c>
      <c r="E878" s="7" t="s">
        <v>923</v>
      </c>
      <c r="F878" s="7">
        <v>1</v>
      </c>
      <c r="H878" s="8">
        <f t="shared" si="80"/>
        <v>-1</v>
      </c>
      <c r="I878" s="8">
        <f t="shared" si="81"/>
        <v>-1</v>
      </c>
      <c r="J878" s="9">
        <f t="shared" si="82"/>
        <v>-2</v>
      </c>
      <c r="K878" s="9">
        <f t="shared" si="83"/>
        <v>-3</v>
      </c>
    </row>
    <row r="879" spans="1:11" ht="14.25" x14ac:dyDescent="0.2">
      <c r="A879" s="7" t="s">
        <v>908</v>
      </c>
      <c r="B879" s="7" t="s">
        <v>12</v>
      </c>
      <c r="C879" s="7" t="s">
        <v>723</v>
      </c>
      <c r="D879" s="7" t="s">
        <v>23</v>
      </c>
      <c r="E879" s="7" t="s">
        <v>924</v>
      </c>
      <c r="F879" s="7">
        <v>1</v>
      </c>
      <c r="H879" s="8">
        <f t="shared" si="80"/>
        <v>-1</v>
      </c>
      <c r="I879" s="8">
        <f t="shared" si="81"/>
        <v>-1</v>
      </c>
      <c r="J879" s="9">
        <f t="shared" si="82"/>
        <v>-2</v>
      </c>
      <c r="K879" s="9">
        <f t="shared" si="83"/>
        <v>-3</v>
      </c>
    </row>
    <row r="880" spans="1:11" ht="14.25" x14ac:dyDescent="0.2">
      <c r="A880" s="7" t="s">
        <v>908</v>
      </c>
      <c r="B880" s="7" t="s">
        <v>12</v>
      </c>
      <c r="C880" s="7" t="s">
        <v>723</v>
      </c>
      <c r="D880" s="7" t="s">
        <v>23</v>
      </c>
      <c r="E880" s="7" t="s">
        <v>925</v>
      </c>
      <c r="F880" s="7">
        <v>1</v>
      </c>
      <c r="H880" s="8">
        <f t="shared" si="80"/>
        <v>-1</v>
      </c>
      <c r="I880" s="8">
        <f t="shared" si="81"/>
        <v>-1</v>
      </c>
      <c r="J880" s="9">
        <f t="shared" si="82"/>
        <v>-2</v>
      </c>
      <c r="K880" s="9">
        <f t="shared" si="83"/>
        <v>-3</v>
      </c>
    </row>
    <row r="881" spans="1:11" ht="14.25" x14ac:dyDescent="0.2">
      <c r="A881" s="7" t="s">
        <v>908</v>
      </c>
      <c r="B881" s="7" t="s">
        <v>12</v>
      </c>
      <c r="C881" s="7" t="s">
        <v>723</v>
      </c>
      <c r="D881" s="7" t="s">
        <v>23</v>
      </c>
      <c r="E881" s="7" t="s">
        <v>926</v>
      </c>
      <c r="F881" s="7">
        <v>1</v>
      </c>
      <c r="H881" s="8">
        <f t="shared" si="80"/>
        <v>-1</v>
      </c>
      <c r="I881" s="8">
        <f t="shared" si="81"/>
        <v>-1</v>
      </c>
      <c r="J881" s="9">
        <f t="shared" si="82"/>
        <v>-2</v>
      </c>
      <c r="K881" s="9">
        <f t="shared" si="83"/>
        <v>-3</v>
      </c>
    </row>
    <row r="882" spans="1:11" ht="14.25" x14ac:dyDescent="0.2">
      <c r="A882" s="7" t="s">
        <v>908</v>
      </c>
      <c r="B882" s="7" t="s">
        <v>12</v>
      </c>
      <c r="C882" s="7" t="s">
        <v>723</v>
      </c>
      <c r="D882" s="7" t="s">
        <v>23</v>
      </c>
      <c r="E882" s="7" t="s">
        <v>927</v>
      </c>
      <c r="F882" s="7">
        <v>1</v>
      </c>
      <c r="H882" s="8">
        <f t="shared" si="80"/>
        <v>-1</v>
      </c>
      <c r="I882" s="8">
        <f t="shared" si="81"/>
        <v>-1</v>
      </c>
      <c r="J882" s="9">
        <f t="shared" si="82"/>
        <v>-2</v>
      </c>
      <c r="K882" s="9">
        <f t="shared" si="83"/>
        <v>-3</v>
      </c>
    </row>
    <row r="883" spans="1:11" ht="14.25" x14ac:dyDescent="0.2">
      <c r="A883" s="7" t="s">
        <v>908</v>
      </c>
      <c r="B883" s="7" t="s">
        <v>12</v>
      </c>
      <c r="C883" s="7" t="s">
        <v>723</v>
      </c>
      <c r="D883" s="7" t="s">
        <v>21</v>
      </c>
      <c r="E883" s="7" t="s">
        <v>928</v>
      </c>
      <c r="F883" s="7">
        <v>1</v>
      </c>
      <c r="H883" s="8">
        <f t="shared" si="80"/>
        <v>-1</v>
      </c>
      <c r="I883" s="8">
        <f t="shared" si="81"/>
        <v>-1</v>
      </c>
      <c r="J883" s="9">
        <f t="shared" si="82"/>
        <v>-2</v>
      </c>
      <c r="K883" s="9">
        <f t="shared" si="83"/>
        <v>-3</v>
      </c>
    </row>
    <row r="884" spans="1:11" ht="14.25" x14ac:dyDescent="0.2">
      <c r="A884" s="7" t="s">
        <v>908</v>
      </c>
      <c r="B884" s="7" t="s">
        <v>12</v>
      </c>
      <c r="C884" s="7" t="s">
        <v>723</v>
      </c>
      <c r="D884" s="7" t="s">
        <v>21</v>
      </c>
      <c r="E884" s="7" t="s">
        <v>929</v>
      </c>
      <c r="F884" s="7">
        <v>1</v>
      </c>
      <c r="H884" s="8">
        <f t="shared" si="80"/>
        <v>-1</v>
      </c>
      <c r="I884" s="8">
        <f t="shared" si="81"/>
        <v>-1</v>
      </c>
      <c r="J884" s="9">
        <f t="shared" si="82"/>
        <v>-2</v>
      </c>
      <c r="K884" s="9">
        <f t="shared" si="83"/>
        <v>-3</v>
      </c>
    </row>
    <row r="885" spans="1:11" ht="14.25" x14ac:dyDescent="0.2">
      <c r="A885" s="7" t="s">
        <v>908</v>
      </c>
      <c r="B885" s="7" t="s">
        <v>12</v>
      </c>
      <c r="C885" s="7" t="s">
        <v>723</v>
      </c>
      <c r="D885" s="7" t="s">
        <v>28</v>
      </c>
      <c r="E885" s="7" t="s">
        <v>930</v>
      </c>
      <c r="F885" s="7">
        <v>1</v>
      </c>
      <c r="H885" s="8">
        <f t="shared" si="80"/>
        <v>-1</v>
      </c>
      <c r="I885" s="8">
        <f t="shared" si="81"/>
        <v>-1</v>
      </c>
      <c r="J885" s="9">
        <f t="shared" si="82"/>
        <v>-2</v>
      </c>
      <c r="K885" s="9">
        <f t="shared" si="83"/>
        <v>-3</v>
      </c>
    </row>
    <row r="886" spans="1:11" ht="14.25" x14ac:dyDescent="0.2">
      <c r="A886" s="7" t="s">
        <v>908</v>
      </c>
      <c r="B886" s="7" t="s">
        <v>12</v>
      </c>
      <c r="C886" s="7" t="s">
        <v>723</v>
      </c>
      <c r="D886" s="7" t="s">
        <v>23</v>
      </c>
      <c r="E886" s="7" t="s">
        <v>931</v>
      </c>
      <c r="F886" s="7">
        <v>1</v>
      </c>
      <c r="H886" s="8">
        <f t="shared" si="80"/>
        <v>-1</v>
      </c>
      <c r="I886" s="8">
        <f t="shared" si="81"/>
        <v>-1</v>
      </c>
      <c r="J886" s="9">
        <f t="shared" si="82"/>
        <v>-2</v>
      </c>
      <c r="K886" s="9">
        <f t="shared" si="83"/>
        <v>-3</v>
      </c>
    </row>
    <row r="887" spans="1:11" ht="14.25" x14ac:dyDescent="0.2">
      <c r="A887" s="7" t="s">
        <v>908</v>
      </c>
      <c r="B887" s="7" t="s">
        <v>12</v>
      </c>
      <c r="C887" s="7" t="s">
        <v>723</v>
      </c>
      <c r="D887" s="7" t="s">
        <v>28</v>
      </c>
      <c r="E887" s="7" t="s">
        <v>932</v>
      </c>
      <c r="F887" s="7">
        <v>1</v>
      </c>
      <c r="H887" s="8">
        <f t="shared" si="80"/>
        <v>-1</v>
      </c>
      <c r="I887" s="8">
        <f t="shared" si="81"/>
        <v>-1</v>
      </c>
      <c r="J887" s="9">
        <f t="shared" si="82"/>
        <v>-2</v>
      </c>
      <c r="K887" s="9">
        <f t="shared" si="83"/>
        <v>-3</v>
      </c>
    </row>
    <row r="888" spans="1:11" ht="14.25" x14ac:dyDescent="0.2">
      <c r="A888" s="7" t="s">
        <v>908</v>
      </c>
      <c r="B888" s="7" t="s">
        <v>12</v>
      </c>
      <c r="C888" s="7" t="s">
        <v>723</v>
      </c>
      <c r="D888" s="7" t="s">
        <v>933</v>
      </c>
      <c r="E888" s="7" t="s">
        <v>934</v>
      </c>
      <c r="F888" s="7">
        <v>3</v>
      </c>
      <c r="H888" s="8">
        <f t="shared" si="80"/>
        <v>-3</v>
      </c>
      <c r="I888" s="8">
        <f t="shared" si="81"/>
        <v>-1</v>
      </c>
      <c r="J888" s="9">
        <f t="shared" si="82"/>
        <v>-2</v>
      </c>
      <c r="K888" s="9">
        <f t="shared" si="83"/>
        <v>-3</v>
      </c>
    </row>
    <row r="889" spans="1:11" ht="14.25" x14ac:dyDescent="0.2">
      <c r="A889" s="7" t="s">
        <v>908</v>
      </c>
      <c r="B889" s="7" t="s">
        <v>12</v>
      </c>
      <c r="C889" s="7" t="s">
        <v>723</v>
      </c>
      <c r="D889" s="7" t="s">
        <v>21</v>
      </c>
      <c r="E889" s="7" t="s">
        <v>935</v>
      </c>
      <c r="F889" s="7">
        <v>1</v>
      </c>
      <c r="H889" s="8">
        <f t="shared" si="80"/>
        <v>-1</v>
      </c>
      <c r="I889" s="8">
        <f t="shared" si="81"/>
        <v>-1</v>
      </c>
      <c r="J889" s="9">
        <f t="shared" si="82"/>
        <v>-2</v>
      </c>
      <c r="K889" s="9">
        <f t="shared" si="83"/>
        <v>-3</v>
      </c>
    </row>
    <row r="890" spans="1:11" ht="14.25" x14ac:dyDescent="0.2">
      <c r="A890" s="7" t="s">
        <v>908</v>
      </c>
      <c r="B890" s="7" t="s">
        <v>12</v>
      </c>
      <c r="C890" s="7" t="s">
        <v>723</v>
      </c>
      <c r="D890" s="7" t="s">
        <v>23</v>
      </c>
      <c r="E890" s="7" t="s">
        <v>936</v>
      </c>
      <c r="F890" s="7">
        <v>1</v>
      </c>
      <c r="H890" s="8">
        <f t="shared" si="80"/>
        <v>-1</v>
      </c>
      <c r="I890" s="8">
        <f t="shared" si="81"/>
        <v>-1</v>
      </c>
      <c r="J890" s="9">
        <f t="shared" si="82"/>
        <v>-2</v>
      </c>
      <c r="K890" s="9">
        <f t="shared" si="83"/>
        <v>-3</v>
      </c>
    </row>
    <row r="891" spans="1:11" ht="14.25" x14ac:dyDescent="0.2">
      <c r="A891" s="7" t="s">
        <v>908</v>
      </c>
      <c r="B891" s="7" t="s">
        <v>12</v>
      </c>
      <c r="C891" s="7" t="s">
        <v>723</v>
      </c>
      <c r="D891" s="7" t="s">
        <v>21</v>
      </c>
      <c r="E891" s="7" t="s">
        <v>937</v>
      </c>
      <c r="F891" s="7">
        <v>1</v>
      </c>
      <c r="H891" s="8">
        <f t="shared" si="80"/>
        <v>-1</v>
      </c>
      <c r="I891" s="8">
        <f t="shared" si="81"/>
        <v>-1</v>
      </c>
      <c r="J891" s="9">
        <f t="shared" si="82"/>
        <v>-2</v>
      </c>
      <c r="K891" s="9">
        <f t="shared" si="83"/>
        <v>-3</v>
      </c>
    </row>
    <row r="892" spans="1:11" ht="14.25" x14ac:dyDescent="0.2">
      <c r="A892" s="7" t="s">
        <v>908</v>
      </c>
      <c r="B892" s="7" t="s">
        <v>12</v>
      </c>
      <c r="C892" s="7" t="s">
        <v>723</v>
      </c>
      <c r="D892" s="7" t="s">
        <v>28</v>
      </c>
      <c r="E892" s="7" t="s">
        <v>938</v>
      </c>
      <c r="F892" s="7">
        <v>1</v>
      </c>
      <c r="H892" s="8">
        <f t="shared" si="80"/>
        <v>-1</v>
      </c>
      <c r="I892" s="8">
        <f t="shared" si="81"/>
        <v>-1</v>
      </c>
      <c r="J892" s="9">
        <f t="shared" si="82"/>
        <v>-2</v>
      </c>
      <c r="K892" s="9">
        <f t="shared" si="83"/>
        <v>-3</v>
      </c>
    </row>
    <row r="893" spans="1:11" ht="14.25" x14ac:dyDescent="0.2">
      <c r="A893" s="7" t="s">
        <v>908</v>
      </c>
      <c r="B893" s="7" t="s">
        <v>12</v>
      </c>
      <c r="C893" s="7" t="s">
        <v>723</v>
      </c>
      <c r="D893" s="7" t="s">
        <v>28</v>
      </c>
      <c r="E893" s="7" t="s">
        <v>939</v>
      </c>
      <c r="F893" s="7">
        <v>1</v>
      </c>
      <c r="H893" s="8">
        <f t="shared" si="80"/>
        <v>-1</v>
      </c>
      <c r="I893" s="8">
        <f t="shared" si="81"/>
        <v>-1</v>
      </c>
      <c r="J893" s="9">
        <f t="shared" si="82"/>
        <v>-2</v>
      </c>
      <c r="K893" s="9">
        <f t="shared" si="83"/>
        <v>-3</v>
      </c>
    </row>
    <row r="894" spans="1:11" ht="14.25" x14ac:dyDescent="0.2">
      <c r="A894" s="7" t="s">
        <v>908</v>
      </c>
      <c r="B894" s="7" t="s">
        <v>12</v>
      </c>
      <c r="C894" s="7" t="s">
        <v>723</v>
      </c>
      <c r="D894" s="7" t="s">
        <v>28</v>
      </c>
      <c r="E894" s="7" t="s">
        <v>940</v>
      </c>
      <c r="F894" s="7">
        <v>1</v>
      </c>
      <c r="H894" s="8">
        <f t="shared" si="80"/>
        <v>-1</v>
      </c>
      <c r="I894" s="8">
        <f t="shared" si="81"/>
        <v>-1</v>
      </c>
      <c r="J894" s="9">
        <f t="shared" si="82"/>
        <v>-2</v>
      </c>
      <c r="K894" s="9">
        <f t="shared" si="83"/>
        <v>-3</v>
      </c>
    </row>
    <row r="895" spans="1:11" ht="14.25" x14ac:dyDescent="0.2">
      <c r="A895" s="7" t="s">
        <v>908</v>
      </c>
      <c r="B895" s="7" t="s">
        <v>12</v>
      </c>
      <c r="C895" s="7" t="s">
        <v>723</v>
      </c>
      <c r="D895" s="7" t="s">
        <v>21</v>
      </c>
      <c r="E895" s="7" t="s">
        <v>941</v>
      </c>
      <c r="F895" s="7">
        <v>1</v>
      </c>
      <c r="H895" s="8">
        <f t="shared" si="80"/>
        <v>-1</v>
      </c>
      <c r="I895" s="8">
        <f t="shared" si="81"/>
        <v>-1</v>
      </c>
      <c r="J895" s="9">
        <f t="shared" si="82"/>
        <v>-2</v>
      </c>
      <c r="K895" s="9">
        <f t="shared" si="83"/>
        <v>-3</v>
      </c>
    </row>
    <row r="896" spans="1:11" ht="14.25" x14ac:dyDescent="0.2">
      <c r="A896" s="7" t="s">
        <v>908</v>
      </c>
      <c r="B896" s="7" t="s">
        <v>12</v>
      </c>
      <c r="C896" s="7" t="s">
        <v>723</v>
      </c>
      <c r="D896" s="7" t="s">
        <v>21</v>
      </c>
      <c r="E896" s="7" t="s">
        <v>942</v>
      </c>
      <c r="F896" s="7">
        <v>1</v>
      </c>
      <c r="H896" s="8">
        <f t="shared" si="80"/>
        <v>-1</v>
      </c>
      <c r="I896" s="8">
        <f t="shared" si="81"/>
        <v>-1</v>
      </c>
      <c r="J896" s="9">
        <f t="shared" si="82"/>
        <v>-2</v>
      </c>
      <c r="K896" s="9">
        <f t="shared" si="83"/>
        <v>-3</v>
      </c>
    </row>
    <row r="897" spans="1:11" ht="14.25" x14ac:dyDescent="0.2">
      <c r="A897" s="7" t="s">
        <v>908</v>
      </c>
      <c r="B897" s="7" t="s">
        <v>12</v>
      </c>
      <c r="C897" s="7" t="s">
        <v>723</v>
      </c>
      <c r="D897" s="7" t="s">
        <v>28</v>
      </c>
      <c r="E897" s="7" t="s">
        <v>943</v>
      </c>
      <c r="F897" s="7">
        <v>1</v>
      </c>
      <c r="H897" s="8">
        <f t="shared" si="80"/>
        <v>-1</v>
      </c>
      <c r="I897" s="8">
        <f t="shared" si="81"/>
        <v>-1</v>
      </c>
      <c r="J897" s="9">
        <f t="shared" si="82"/>
        <v>-2</v>
      </c>
      <c r="K897" s="9">
        <f t="shared" si="83"/>
        <v>-3</v>
      </c>
    </row>
    <row r="898" spans="1:11" ht="14.25" x14ac:dyDescent="0.2">
      <c r="A898" s="7" t="s">
        <v>908</v>
      </c>
      <c r="B898" s="7" t="s">
        <v>12</v>
      </c>
      <c r="C898" s="7" t="s">
        <v>723</v>
      </c>
      <c r="D898" s="7" t="s">
        <v>21</v>
      </c>
      <c r="E898" s="7" t="s">
        <v>944</v>
      </c>
      <c r="F898" s="7">
        <v>1</v>
      </c>
      <c r="H898" s="8">
        <f t="shared" si="80"/>
        <v>-1</v>
      </c>
      <c r="I898" s="8">
        <f t="shared" si="81"/>
        <v>-1</v>
      </c>
      <c r="J898" s="9">
        <f t="shared" si="82"/>
        <v>-2</v>
      </c>
      <c r="K898" s="9">
        <f t="shared" si="83"/>
        <v>-3</v>
      </c>
    </row>
    <row r="899" spans="1:11" ht="14.25" x14ac:dyDescent="0.2">
      <c r="A899" s="7" t="s">
        <v>908</v>
      </c>
      <c r="B899" s="7" t="s">
        <v>12</v>
      </c>
      <c r="C899" s="7" t="s">
        <v>723</v>
      </c>
      <c r="D899" s="7" t="s">
        <v>21</v>
      </c>
      <c r="E899" s="7" t="s">
        <v>945</v>
      </c>
      <c r="F899" s="7">
        <v>1</v>
      </c>
      <c r="H899" s="8">
        <f t="shared" si="80"/>
        <v>-1</v>
      </c>
      <c r="I899" s="8">
        <f t="shared" si="81"/>
        <v>-1</v>
      </c>
      <c r="J899" s="9">
        <f t="shared" si="82"/>
        <v>-2</v>
      </c>
      <c r="K899" s="9">
        <f t="shared" si="83"/>
        <v>-3</v>
      </c>
    </row>
    <row r="900" spans="1:11" ht="14.25" x14ac:dyDescent="0.2">
      <c r="A900" s="7" t="s">
        <v>908</v>
      </c>
      <c r="B900" s="7" t="s">
        <v>12</v>
      </c>
      <c r="C900" s="7" t="s">
        <v>723</v>
      </c>
      <c r="D900" s="7" t="s">
        <v>23</v>
      </c>
      <c r="E900" s="7" t="s">
        <v>946</v>
      </c>
      <c r="F900" s="7">
        <v>3</v>
      </c>
      <c r="H900" s="8">
        <f t="shared" si="80"/>
        <v>-3</v>
      </c>
      <c r="I900" s="8">
        <f t="shared" si="81"/>
        <v>-1</v>
      </c>
      <c r="J900" s="9">
        <f t="shared" si="82"/>
        <v>-2</v>
      </c>
      <c r="K900" s="9">
        <f t="shared" si="83"/>
        <v>-3</v>
      </c>
    </row>
    <row r="901" spans="1:11" ht="14.25" x14ac:dyDescent="0.2">
      <c r="A901" s="7" t="s">
        <v>908</v>
      </c>
      <c r="B901" s="7" t="s">
        <v>12</v>
      </c>
      <c r="C901" s="7" t="s">
        <v>723</v>
      </c>
      <c r="D901" s="7" t="s">
        <v>933</v>
      </c>
      <c r="E901" s="7" t="s">
        <v>947</v>
      </c>
      <c r="F901" s="7">
        <v>3</v>
      </c>
      <c r="H901" s="8">
        <f t="shared" si="80"/>
        <v>-3</v>
      </c>
      <c r="I901" s="8">
        <f t="shared" si="81"/>
        <v>-1</v>
      </c>
      <c r="J901" s="9">
        <f t="shared" si="82"/>
        <v>-2</v>
      </c>
      <c r="K901" s="9">
        <f t="shared" si="83"/>
        <v>-3</v>
      </c>
    </row>
    <row r="902" spans="1:11" ht="14.25" x14ac:dyDescent="0.2">
      <c r="A902" s="7" t="s">
        <v>908</v>
      </c>
      <c r="B902" s="7" t="s">
        <v>12</v>
      </c>
      <c r="C902" s="7" t="s">
        <v>723</v>
      </c>
      <c r="D902" s="7" t="s">
        <v>948</v>
      </c>
      <c r="E902" s="7" t="s">
        <v>949</v>
      </c>
      <c r="F902" s="7">
        <v>3</v>
      </c>
      <c r="H902" s="8">
        <f t="shared" si="80"/>
        <v>-3</v>
      </c>
      <c r="I902" s="8">
        <f t="shared" si="81"/>
        <v>-1</v>
      </c>
      <c r="J902" s="9">
        <f t="shared" si="82"/>
        <v>-2</v>
      </c>
      <c r="K902" s="9">
        <f t="shared" si="83"/>
        <v>-3</v>
      </c>
    </row>
    <row r="903" spans="1:11" ht="14.25" x14ac:dyDescent="0.2">
      <c r="A903" s="7" t="s">
        <v>908</v>
      </c>
      <c r="B903" s="7" t="s">
        <v>12</v>
      </c>
      <c r="C903" s="7" t="s">
        <v>723</v>
      </c>
      <c r="D903" s="7" t="s">
        <v>948</v>
      </c>
      <c r="E903" s="7" t="s">
        <v>950</v>
      </c>
      <c r="F903" s="7">
        <v>3</v>
      </c>
      <c r="H903" s="8">
        <f t="shared" si="80"/>
        <v>-3</v>
      </c>
      <c r="I903" s="8">
        <f t="shared" si="81"/>
        <v>-1</v>
      </c>
      <c r="J903" s="9">
        <f t="shared" si="82"/>
        <v>-2</v>
      </c>
      <c r="K903" s="9">
        <f t="shared" si="83"/>
        <v>-3</v>
      </c>
    </row>
    <row r="904" spans="1:11" ht="14.25" x14ac:dyDescent="0.2">
      <c r="A904" s="7" t="s">
        <v>908</v>
      </c>
      <c r="B904" s="7" t="s">
        <v>12</v>
      </c>
      <c r="C904" s="7" t="s">
        <v>723</v>
      </c>
      <c r="D904" s="7" t="s">
        <v>933</v>
      </c>
      <c r="E904" s="7" t="s">
        <v>951</v>
      </c>
      <c r="F904" s="7">
        <v>3</v>
      </c>
      <c r="H904" s="8">
        <f t="shared" si="80"/>
        <v>-3</v>
      </c>
      <c r="I904" s="8">
        <f t="shared" si="81"/>
        <v>-1</v>
      </c>
      <c r="J904" s="9">
        <f t="shared" si="82"/>
        <v>-2</v>
      </c>
      <c r="K904" s="9">
        <f t="shared" si="83"/>
        <v>-3</v>
      </c>
    </row>
    <row r="905" spans="1:11" ht="14.25" x14ac:dyDescent="0.2">
      <c r="A905" s="7" t="s">
        <v>908</v>
      </c>
      <c r="B905" s="7" t="s">
        <v>12</v>
      </c>
      <c r="C905" s="7" t="s">
        <v>723</v>
      </c>
      <c r="D905" s="7" t="s">
        <v>952</v>
      </c>
      <c r="E905" s="7" t="s">
        <v>953</v>
      </c>
      <c r="F905" s="7">
        <v>3</v>
      </c>
      <c r="H905" s="8">
        <f t="shared" si="80"/>
        <v>-3</v>
      </c>
      <c r="I905" s="8">
        <f t="shared" si="81"/>
        <v>-1</v>
      </c>
      <c r="J905" s="9">
        <f t="shared" si="82"/>
        <v>-2</v>
      </c>
      <c r="K905" s="9">
        <f t="shared" si="83"/>
        <v>-3</v>
      </c>
    </row>
    <row r="906" spans="1:11" ht="14.25" x14ac:dyDescent="0.2">
      <c r="A906" s="7" t="s">
        <v>908</v>
      </c>
      <c r="B906" s="7" t="s">
        <v>12</v>
      </c>
      <c r="C906" s="7" t="s">
        <v>723</v>
      </c>
      <c r="D906" s="7" t="s">
        <v>952</v>
      </c>
      <c r="E906" s="7" t="s">
        <v>954</v>
      </c>
      <c r="F906" s="7">
        <v>3</v>
      </c>
      <c r="H906" s="8">
        <f t="shared" si="80"/>
        <v>-3</v>
      </c>
      <c r="I906" s="8">
        <f t="shared" si="81"/>
        <v>-1</v>
      </c>
      <c r="J906" s="9">
        <f t="shared" si="82"/>
        <v>-2</v>
      </c>
      <c r="K906" s="9">
        <f t="shared" si="83"/>
        <v>-3</v>
      </c>
    </row>
    <row r="907" spans="1:11" ht="14.25" x14ac:dyDescent="0.2">
      <c r="A907" s="7" t="s">
        <v>908</v>
      </c>
      <c r="B907" s="7" t="s">
        <v>12</v>
      </c>
      <c r="C907" s="7" t="s">
        <v>723</v>
      </c>
      <c r="D907" s="7" t="s">
        <v>21</v>
      </c>
      <c r="E907" s="7" t="s">
        <v>955</v>
      </c>
      <c r="F907" s="7">
        <v>1</v>
      </c>
      <c r="H907" s="8">
        <f t="shared" si="80"/>
        <v>-1</v>
      </c>
      <c r="I907" s="8">
        <f t="shared" si="81"/>
        <v>-1</v>
      </c>
      <c r="J907" s="9">
        <f t="shared" si="82"/>
        <v>-2</v>
      </c>
      <c r="K907" s="9">
        <f t="shared" si="83"/>
        <v>-3</v>
      </c>
    </row>
    <row r="908" spans="1:11" ht="14.25" x14ac:dyDescent="0.2">
      <c r="A908" s="7" t="s">
        <v>908</v>
      </c>
      <c r="B908" s="7" t="s">
        <v>12</v>
      </c>
      <c r="C908" s="7" t="s">
        <v>723</v>
      </c>
      <c r="D908" s="7" t="s">
        <v>21</v>
      </c>
      <c r="E908" s="7" t="s">
        <v>956</v>
      </c>
      <c r="F908" s="7">
        <v>1</v>
      </c>
      <c r="H908" s="8">
        <f t="shared" si="80"/>
        <v>-1</v>
      </c>
      <c r="I908" s="8">
        <f t="shared" si="81"/>
        <v>-1</v>
      </c>
      <c r="J908" s="9">
        <f t="shared" si="82"/>
        <v>-2</v>
      </c>
      <c r="K908" s="9">
        <f t="shared" si="83"/>
        <v>-3</v>
      </c>
    </row>
    <row r="909" spans="1:11" ht="14.25" x14ac:dyDescent="0.2">
      <c r="A909" s="7" t="s">
        <v>908</v>
      </c>
      <c r="B909" s="7" t="s">
        <v>12</v>
      </c>
      <c r="C909" s="7" t="s">
        <v>723</v>
      </c>
      <c r="D909" s="7" t="s">
        <v>23</v>
      </c>
      <c r="E909" s="7" t="s">
        <v>957</v>
      </c>
      <c r="F909" s="7">
        <v>1</v>
      </c>
      <c r="H909" s="8">
        <f t="shared" si="80"/>
        <v>-1</v>
      </c>
      <c r="I909" s="8">
        <f t="shared" si="81"/>
        <v>-1</v>
      </c>
      <c r="J909" s="9">
        <f t="shared" si="82"/>
        <v>-2</v>
      </c>
      <c r="K909" s="9">
        <f t="shared" si="83"/>
        <v>-3</v>
      </c>
    </row>
    <row r="910" spans="1:11" ht="14.25" x14ac:dyDescent="0.2">
      <c r="A910" s="7" t="s">
        <v>908</v>
      </c>
      <c r="B910" s="7" t="s">
        <v>12</v>
      </c>
      <c r="C910" s="7" t="s">
        <v>723</v>
      </c>
      <c r="D910" s="7" t="s">
        <v>21</v>
      </c>
      <c r="E910" s="7" t="s">
        <v>958</v>
      </c>
      <c r="F910" s="7">
        <v>1</v>
      </c>
      <c r="H910" s="8">
        <f t="shared" si="80"/>
        <v>-1</v>
      </c>
      <c r="I910" s="8">
        <f t="shared" si="81"/>
        <v>-1</v>
      </c>
      <c r="J910" s="9">
        <f t="shared" si="82"/>
        <v>-2</v>
      </c>
      <c r="K910" s="9">
        <f t="shared" si="83"/>
        <v>-3</v>
      </c>
    </row>
    <row r="911" spans="1:11" ht="14.25" x14ac:dyDescent="0.2">
      <c r="A911" s="7" t="s">
        <v>908</v>
      </c>
      <c r="B911" s="7" t="s">
        <v>12</v>
      </c>
      <c r="C911" s="7" t="s">
        <v>723</v>
      </c>
      <c r="D911" s="7" t="s">
        <v>28</v>
      </c>
      <c r="E911" s="7" t="s">
        <v>959</v>
      </c>
      <c r="F911" s="7">
        <v>1</v>
      </c>
      <c r="H911" s="8">
        <f t="shared" si="80"/>
        <v>-1</v>
      </c>
      <c r="I911" s="8">
        <f t="shared" si="81"/>
        <v>-1</v>
      </c>
      <c r="J911" s="9">
        <f t="shared" si="82"/>
        <v>-2</v>
      </c>
      <c r="K911" s="9">
        <f t="shared" si="83"/>
        <v>-3</v>
      </c>
    </row>
    <row r="912" spans="1:11" ht="14.25" x14ac:dyDescent="0.2">
      <c r="A912" s="7" t="s">
        <v>908</v>
      </c>
      <c r="B912" s="7" t="s">
        <v>12</v>
      </c>
      <c r="C912" s="7" t="s">
        <v>723</v>
      </c>
      <c r="D912" s="7" t="s">
        <v>28</v>
      </c>
      <c r="E912" s="7" t="s">
        <v>960</v>
      </c>
      <c r="F912" s="7">
        <v>1</v>
      </c>
      <c r="H912" s="8">
        <f t="shared" si="80"/>
        <v>-1</v>
      </c>
      <c r="I912" s="8">
        <f t="shared" si="81"/>
        <v>-1</v>
      </c>
      <c r="J912" s="9">
        <f t="shared" si="82"/>
        <v>-2</v>
      </c>
      <c r="K912" s="9">
        <f t="shared" si="83"/>
        <v>-3</v>
      </c>
    </row>
    <row r="913" spans="1:11" ht="14.25" x14ac:dyDescent="0.2">
      <c r="A913" s="7" t="s">
        <v>908</v>
      </c>
      <c r="B913" s="7" t="s">
        <v>12</v>
      </c>
      <c r="C913" s="7" t="s">
        <v>723</v>
      </c>
      <c r="D913" s="7" t="s">
        <v>28</v>
      </c>
      <c r="E913" s="7" t="s">
        <v>961</v>
      </c>
      <c r="F913" s="7">
        <v>1</v>
      </c>
      <c r="H913" s="8">
        <f t="shared" si="80"/>
        <v>-1</v>
      </c>
      <c r="I913" s="8">
        <f t="shared" si="81"/>
        <v>-1</v>
      </c>
      <c r="J913" s="9">
        <f t="shared" si="82"/>
        <v>-2</v>
      </c>
      <c r="K913" s="9">
        <f t="shared" si="83"/>
        <v>-3</v>
      </c>
    </row>
    <row r="914" spans="1:11" ht="14.25" x14ac:dyDescent="0.2">
      <c r="A914" s="7" t="s">
        <v>908</v>
      </c>
      <c r="B914" s="7" t="s">
        <v>12</v>
      </c>
      <c r="C914" s="7" t="s">
        <v>723</v>
      </c>
      <c r="D914" s="7" t="s">
        <v>28</v>
      </c>
      <c r="E914" s="7" t="s">
        <v>962</v>
      </c>
      <c r="F914" s="7">
        <v>1</v>
      </c>
      <c r="H914" s="8">
        <f t="shared" si="80"/>
        <v>-1</v>
      </c>
      <c r="I914" s="8">
        <f t="shared" si="81"/>
        <v>-1</v>
      </c>
      <c r="J914" s="9">
        <f t="shared" si="82"/>
        <v>-2</v>
      </c>
      <c r="K914" s="9">
        <f t="shared" si="83"/>
        <v>-3</v>
      </c>
    </row>
    <row r="915" spans="1:11" ht="14.25" x14ac:dyDescent="0.2">
      <c r="A915" s="7" t="s">
        <v>908</v>
      </c>
      <c r="B915" s="7" t="s">
        <v>12</v>
      </c>
      <c r="C915" s="7" t="s">
        <v>723</v>
      </c>
      <c r="D915" s="7" t="s">
        <v>28</v>
      </c>
      <c r="E915" s="7" t="s">
        <v>963</v>
      </c>
      <c r="F915" s="7">
        <v>1</v>
      </c>
      <c r="H915" s="8">
        <f t="shared" si="80"/>
        <v>-1</v>
      </c>
      <c r="I915" s="8">
        <f t="shared" si="81"/>
        <v>-1</v>
      </c>
      <c r="J915" s="9">
        <f t="shared" si="82"/>
        <v>-2</v>
      </c>
      <c r="K915" s="9">
        <f t="shared" si="83"/>
        <v>-3</v>
      </c>
    </row>
    <row r="916" spans="1:11" ht="14.25" x14ac:dyDescent="0.2">
      <c r="A916" s="7" t="s">
        <v>908</v>
      </c>
      <c r="B916" s="7" t="s">
        <v>12</v>
      </c>
      <c r="C916" s="7" t="s">
        <v>723</v>
      </c>
      <c r="D916" s="7" t="s">
        <v>933</v>
      </c>
      <c r="E916" s="7" t="s">
        <v>964</v>
      </c>
      <c r="F916" s="7">
        <v>3</v>
      </c>
      <c r="H916" s="8">
        <f t="shared" si="80"/>
        <v>-3</v>
      </c>
      <c r="I916" s="8">
        <f t="shared" si="81"/>
        <v>-1</v>
      </c>
      <c r="J916" s="9">
        <f t="shared" si="82"/>
        <v>-2</v>
      </c>
      <c r="K916" s="9">
        <f t="shared" si="83"/>
        <v>-3</v>
      </c>
    </row>
    <row r="917" spans="1:11" ht="14.25" x14ac:dyDescent="0.2">
      <c r="A917" s="7" t="s">
        <v>908</v>
      </c>
      <c r="B917" s="7" t="s">
        <v>12</v>
      </c>
      <c r="C917" s="7" t="s">
        <v>723</v>
      </c>
      <c r="D917" s="7" t="s">
        <v>948</v>
      </c>
      <c r="E917" s="7" t="s">
        <v>965</v>
      </c>
      <c r="F917" s="7">
        <v>3</v>
      </c>
      <c r="H917" s="8">
        <f t="shared" si="80"/>
        <v>-3</v>
      </c>
      <c r="I917" s="8">
        <f t="shared" si="81"/>
        <v>-1</v>
      </c>
      <c r="J917" s="9">
        <f t="shared" si="82"/>
        <v>-2</v>
      </c>
      <c r="K917" s="9">
        <f t="shared" si="83"/>
        <v>-3</v>
      </c>
    </row>
    <row r="918" spans="1:11" ht="14.25" x14ac:dyDescent="0.2">
      <c r="A918" s="7" t="s">
        <v>908</v>
      </c>
      <c r="B918" s="7" t="s">
        <v>12</v>
      </c>
      <c r="C918" s="7" t="s">
        <v>723</v>
      </c>
      <c r="D918" s="7" t="s">
        <v>23</v>
      </c>
      <c r="E918" s="7" t="s">
        <v>966</v>
      </c>
      <c r="F918" s="7">
        <v>1</v>
      </c>
      <c r="H918" s="8">
        <f t="shared" si="80"/>
        <v>-1</v>
      </c>
      <c r="I918" s="8">
        <f t="shared" si="81"/>
        <v>-1</v>
      </c>
      <c r="J918" s="9">
        <f t="shared" si="82"/>
        <v>-2</v>
      </c>
      <c r="K918" s="9">
        <f t="shared" si="83"/>
        <v>-3</v>
      </c>
    </row>
    <row r="919" spans="1:11" ht="14.25" x14ac:dyDescent="0.2">
      <c r="A919" s="7" t="s">
        <v>908</v>
      </c>
      <c r="B919" s="7" t="s">
        <v>12</v>
      </c>
      <c r="C919" s="7" t="s">
        <v>723</v>
      </c>
      <c r="D919" s="7" t="s">
        <v>23</v>
      </c>
      <c r="E919" s="7" t="s">
        <v>967</v>
      </c>
      <c r="F919" s="7">
        <v>1</v>
      </c>
      <c r="H919" s="8">
        <f t="shared" si="80"/>
        <v>-1</v>
      </c>
      <c r="I919" s="8">
        <f t="shared" si="81"/>
        <v>-1</v>
      </c>
      <c r="J919" s="9">
        <f t="shared" si="82"/>
        <v>-2</v>
      </c>
      <c r="K919" s="9">
        <f t="shared" si="83"/>
        <v>-3</v>
      </c>
    </row>
    <row r="920" spans="1:11" ht="14.25" x14ac:dyDescent="0.2">
      <c r="A920" s="7" t="s">
        <v>908</v>
      </c>
      <c r="B920" s="7" t="s">
        <v>12</v>
      </c>
      <c r="C920" s="7" t="s">
        <v>723</v>
      </c>
      <c r="D920" s="7" t="s">
        <v>28</v>
      </c>
      <c r="E920" s="7" t="s">
        <v>968</v>
      </c>
      <c r="F920" s="7">
        <v>1</v>
      </c>
      <c r="H920" s="8">
        <f t="shared" si="80"/>
        <v>-1</v>
      </c>
      <c r="I920" s="8">
        <f t="shared" si="81"/>
        <v>-1</v>
      </c>
      <c r="J920" s="9">
        <f t="shared" si="82"/>
        <v>-2</v>
      </c>
      <c r="K920" s="9">
        <f t="shared" si="83"/>
        <v>-3</v>
      </c>
    </row>
    <row r="921" spans="1:11" ht="14.25" x14ac:dyDescent="0.2">
      <c r="A921" s="7" t="s">
        <v>908</v>
      </c>
      <c r="B921" s="7" t="s">
        <v>12</v>
      </c>
      <c r="C921" s="7" t="s">
        <v>723</v>
      </c>
      <c r="D921" s="7" t="s">
        <v>28</v>
      </c>
      <c r="E921" s="7" t="s">
        <v>969</v>
      </c>
      <c r="F921" s="7">
        <v>1</v>
      </c>
      <c r="H921" s="8">
        <f t="shared" si="80"/>
        <v>-1</v>
      </c>
      <c r="I921" s="8">
        <f t="shared" si="81"/>
        <v>-1</v>
      </c>
      <c r="J921" s="9">
        <f t="shared" si="82"/>
        <v>-2</v>
      </c>
      <c r="K921" s="9">
        <f t="shared" si="83"/>
        <v>-3</v>
      </c>
    </row>
    <row r="922" spans="1:11" ht="14.25" x14ac:dyDescent="0.2">
      <c r="A922" s="7" t="s">
        <v>908</v>
      </c>
      <c r="B922" s="7" t="s">
        <v>91</v>
      </c>
      <c r="C922" s="7" t="s">
        <v>723</v>
      </c>
      <c r="D922" s="7" t="s">
        <v>28</v>
      </c>
      <c r="E922" s="7" t="s">
        <v>970</v>
      </c>
      <c r="F922" s="7">
        <v>1</v>
      </c>
      <c r="H922" s="8">
        <f t="shared" si="80"/>
        <v>-1</v>
      </c>
      <c r="I922" s="8">
        <f t="shared" si="81"/>
        <v>-1</v>
      </c>
      <c r="J922" s="9">
        <f t="shared" si="82"/>
        <v>-2</v>
      </c>
      <c r="K922" s="9">
        <f t="shared" si="83"/>
        <v>-3</v>
      </c>
    </row>
    <row r="923" spans="1:11" ht="14.25" x14ac:dyDescent="0.2">
      <c r="A923" s="7" t="s">
        <v>908</v>
      </c>
      <c r="B923" s="7" t="s">
        <v>91</v>
      </c>
      <c r="C923" s="7" t="s">
        <v>723</v>
      </c>
      <c r="D923" s="7" t="s">
        <v>28</v>
      </c>
      <c r="E923" s="7" t="s">
        <v>971</v>
      </c>
      <c r="F923" s="7">
        <v>1</v>
      </c>
      <c r="H923" s="8">
        <f t="shared" si="80"/>
        <v>-1</v>
      </c>
      <c r="I923" s="8">
        <f t="shared" si="81"/>
        <v>-1</v>
      </c>
      <c r="J923" s="9">
        <f t="shared" si="82"/>
        <v>-2</v>
      </c>
      <c r="K923" s="9">
        <f t="shared" si="83"/>
        <v>-3</v>
      </c>
    </row>
    <row r="924" spans="1:11" ht="14.25" x14ac:dyDescent="0.2">
      <c r="A924" s="7" t="s">
        <v>908</v>
      </c>
      <c r="B924" s="7" t="s">
        <v>91</v>
      </c>
      <c r="C924" s="7" t="s">
        <v>723</v>
      </c>
      <c r="D924" s="7" t="s">
        <v>23</v>
      </c>
      <c r="E924" s="7" t="s">
        <v>972</v>
      </c>
      <c r="F924" s="7">
        <v>1</v>
      </c>
      <c r="H924" s="8">
        <f t="shared" si="80"/>
        <v>-1</v>
      </c>
      <c r="I924" s="8">
        <f t="shared" si="81"/>
        <v>-1</v>
      </c>
      <c r="J924" s="9">
        <f t="shared" si="82"/>
        <v>-2</v>
      </c>
      <c r="K924" s="9">
        <f t="shared" si="83"/>
        <v>-3</v>
      </c>
    </row>
    <row r="925" spans="1:11" ht="14.25" x14ac:dyDescent="0.2">
      <c r="A925" s="7" t="s">
        <v>908</v>
      </c>
      <c r="B925" s="7" t="s">
        <v>91</v>
      </c>
      <c r="C925" s="7" t="s">
        <v>723</v>
      </c>
      <c r="D925" s="7" t="s">
        <v>28</v>
      </c>
      <c r="E925" s="7" t="s">
        <v>973</v>
      </c>
      <c r="F925" s="7">
        <v>1</v>
      </c>
      <c r="H925" s="8">
        <f t="shared" si="80"/>
        <v>-1</v>
      </c>
      <c r="I925" s="8">
        <f t="shared" si="81"/>
        <v>-1</v>
      </c>
      <c r="J925" s="9">
        <f t="shared" si="82"/>
        <v>-2</v>
      </c>
      <c r="K925" s="9">
        <f t="shared" si="83"/>
        <v>-3</v>
      </c>
    </row>
    <row r="926" spans="1:11" ht="14.25" x14ac:dyDescent="0.2">
      <c r="A926" s="7" t="s">
        <v>908</v>
      </c>
      <c r="B926" s="7" t="s">
        <v>91</v>
      </c>
      <c r="C926" s="7" t="s">
        <v>723</v>
      </c>
      <c r="D926" s="7" t="s">
        <v>28</v>
      </c>
      <c r="E926" s="7" t="s">
        <v>974</v>
      </c>
      <c r="F926" s="7">
        <v>3</v>
      </c>
      <c r="H926" s="8">
        <f t="shared" si="80"/>
        <v>-3</v>
      </c>
      <c r="I926" s="8">
        <f t="shared" si="81"/>
        <v>-1</v>
      </c>
      <c r="J926" s="9">
        <f t="shared" si="82"/>
        <v>-2</v>
      </c>
      <c r="K926" s="9">
        <f t="shared" si="83"/>
        <v>-3</v>
      </c>
    </row>
    <row r="927" spans="1:11" ht="14.25" x14ac:dyDescent="0.2">
      <c r="A927" s="7" t="s">
        <v>908</v>
      </c>
      <c r="B927" s="7" t="s">
        <v>91</v>
      </c>
      <c r="C927" s="7" t="s">
        <v>723</v>
      </c>
      <c r="D927" s="7" t="s">
        <v>933</v>
      </c>
      <c r="E927" s="7" t="s">
        <v>975</v>
      </c>
      <c r="F927" s="7">
        <v>3</v>
      </c>
      <c r="H927" s="8">
        <f t="shared" si="80"/>
        <v>-3</v>
      </c>
      <c r="I927" s="8">
        <f t="shared" si="81"/>
        <v>-1</v>
      </c>
      <c r="J927" s="9">
        <f t="shared" si="82"/>
        <v>-2</v>
      </c>
      <c r="K927" s="9">
        <f t="shared" si="83"/>
        <v>-3</v>
      </c>
    </row>
    <row r="928" spans="1:11" ht="14.25" x14ac:dyDescent="0.2">
      <c r="A928" s="7" t="s">
        <v>908</v>
      </c>
      <c r="B928" s="7" t="s">
        <v>91</v>
      </c>
      <c r="C928" s="7" t="s">
        <v>723</v>
      </c>
      <c r="D928" s="7" t="s">
        <v>933</v>
      </c>
      <c r="E928" s="7" t="s">
        <v>976</v>
      </c>
      <c r="F928" s="7">
        <v>3</v>
      </c>
      <c r="H928" s="8">
        <f t="shared" ref="H928:H991" si="84">(F928-G928)*(-1)</f>
        <v>-3</v>
      </c>
      <c r="I928" s="8">
        <f t="shared" ref="I928:I991" si="85">(1-G928)*-1</f>
        <v>-1</v>
      </c>
      <c r="J928" s="9">
        <f t="shared" ref="J928:J991" si="86">(2-G928)*-1</f>
        <v>-2</v>
      </c>
      <c r="K928" s="9">
        <f t="shared" ref="K928:K991" si="87">(3-G928)*-1</f>
        <v>-3</v>
      </c>
    </row>
    <row r="929" spans="1:11" ht="14.25" x14ac:dyDescent="0.2">
      <c r="A929" s="7" t="s">
        <v>908</v>
      </c>
      <c r="B929" s="7" t="s">
        <v>103</v>
      </c>
      <c r="C929" s="7" t="s">
        <v>723</v>
      </c>
      <c r="D929" s="7" t="s">
        <v>28</v>
      </c>
      <c r="E929" s="7" t="s">
        <v>977</v>
      </c>
      <c r="F929" s="7">
        <v>1</v>
      </c>
      <c r="H929" s="8">
        <f t="shared" si="84"/>
        <v>-1</v>
      </c>
      <c r="I929" s="8">
        <f t="shared" si="85"/>
        <v>-1</v>
      </c>
      <c r="J929" s="9">
        <f t="shared" si="86"/>
        <v>-2</v>
      </c>
      <c r="K929" s="9">
        <f t="shared" si="87"/>
        <v>-3</v>
      </c>
    </row>
    <row r="930" spans="1:11" ht="14.25" x14ac:dyDescent="0.2">
      <c r="A930" s="7" t="s">
        <v>908</v>
      </c>
      <c r="B930" s="7" t="s">
        <v>103</v>
      </c>
      <c r="C930" s="7" t="s">
        <v>723</v>
      </c>
      <c r="D930" s="7" t="s">
        <v>28</v>
      </c>
      <c r="E930" s="7" t="s">
        <v>978</v>
      </c>
      <c r="F930" s="7">
        <v>1</v>
      </c>
      <c r="H930" s="8">
        <f t="shared" si="84"/>
        <v>-1</v>
      </c>
      <c r="I930" s="8">
        <f t="shared" si="85"/>
        <v>-1</v>
      </c>
      <c r="J930" s="9">
        <f t="shared" si="86"/>
        <v>-2</v>
      </c>
      <c r="K930" s="9">
        <f t="shared" si="87"/>
        <v>-3</v>
      </c>
    </row>
    <row r="931" spans="1:11" ht="14.25" x14ac:dyDescent="0.2">
      <c r="A931" s="7" t="s">
        <v>908</v>
      </c>
      <c r="B931" s="7" t="s">
        <v>103</v>
      </c>
      <c r="C931" s="7" t="s">
        <v>723</v>
      </c>
      <c r="D931" s="7" t="s">
        <v>28</v>
      </c>
      <c r="E931" s="7" t="s">
        <v>105</v>
      </c>
      <c r="F931" s="7">
        <v>1</v>
      </c>
      <c r="H931" s="8">
        <f t="shared" si="84"/>
        <v>-1</v>
      </c>
      <c r="I931" s="8">
        <f t="shared" si="85"/>
        <v>-1</v>
      </c>
      <c r="J931" s="9">
        <f t="shared" si="86"/>
        <v>-2</v>
      </c>
      <c r="K931" s="9">
        <f t="shared" si="87"/>
        <v>-3</v>
      </c>
    </row>
    <row r="932" spans="1:11" ht="14.25" x14ac:dyDescent="0.2">
      <c r="A932" s="7" t="s">
        <v>908</v>
      </c>
      <c r="B932" s="7" t="s">
        <v>103</v>
      </c>
      <c r="C932" s="7" t="s">
        <v>723</v>
      </c>
      <c r="D932" s="7" t="s">
        <v>23</v>
      </c>
      <c r="E932" s="7" t="s">
        <v>979</v>
      </c>
      <c r="F932" s="7">
        <v>1</v>
      </c>
      <c r="H932" s="8">
        <f t="shared" si="84"/>
        <v>-1</v>
      </c>
      <c r="I932" s="8">
        <f t="shared" si="85"/>
        <v>-1</v>
      </c>
      <c r="J932" s="9">
        <f t="shared" si="86"/>
        <v>-2</v>
      </c>
      <c r="K932" s="9">
        <f t="shared" si="87"/>
        <v>-3</v>
      </c>
    </row>
    <row r="933" spans="1:11" ht="14.25" x14ac:dyDescent="0.2">
      <c r="A933" s="7" t="s">
        <v>908</v>
      </c>
      <c r="B933" s="7" t="s">
        <v>103</v>
      </c>
      <c r="C933" s="7" t="s">
        <v>723</v>
      </c>
      <c r="D933" s="7" t="s">
        <v>28</v>
      </c>
      <c r="E933" s="7" t="s">
        <v>107</v>
      </c>
      <c r="F933" s="7">
        <v>1</v>
      </c>
      <c r="H933" s="8">
        <f t="shared" si="84"/>
        <v>-1</v>
      </c>
      <c r="I933" s="8">
        <f t="shared" si="85"/>
        <v>-1</v>
      </c>
      <c r="J933" s="9">
        <f t="shared" si="86"/>
        <v>-2</v>
      </c>
      <c r="K933" s="9">
        <f t="shared" si="87"/>
        <v>-3</v>
      </c>
    </row>
    <row r="934" spans="1:11" ht="14.25" x14ac:dyDescent="0.2">
      <c r="A934" s="7" t="s">
        <v>908</v>
      </c>
      <c r="B934" s="7" t="s">
        <v>103</v>
      </c>
      <c r="C934" s="7" t="s">
        <v>723</v>
      </c>
      <c r="D934" s="7" t="s">
        <v>21</v>
      </c>
      <c r="E934" s="7" t="s">
        <v>108</v>
      </c>
      <c r="F934" s="7">
        <v>1</v>
      </c>
      <c r="H934" s="8">
        <f t="shared" si="84"/>
        <v>-1</v>
      </c>
      <c r="I934" s="8">
        <f t="shared" si="85"/>
        <v>-1</v>
      </c>
      <c r="J934" s="9">
        <f t="shared" si="86"/>
        <v>-2</v>
      </c>
      <c r="K934" s="9">
        <f t="shared" si="87"/>
        <v>-3</v>
      </c>
    </row>
    <row r="935" spans="1:11" ht="14.25" x14ac:dyDescent="0.2">
      <c r="A935" s="7" t="s">
        <v>908</v>
      </c>
      <c r="B935" s="7" t="s">
        <v>103</v>
      </c>
      <c r="C935" s="7" t="s">
        <v>723</v>
      </c>
      <c r="D935" s="7" t="s">
        <v>21</v>
      </c>
      <c r="E935" s="7" t="s">
        <v>980</v>
      </c>
      <c r="F935" s="7">
        <v>1</v>
      </c>
      <c r="H935" s="8">
        <f t="shared" si="84"/>
        <v>-1</v>
      </c>
      <c r="I935" s="8">
        <f t="shared" si="85"/>
        <v>-1</v>
      </c>
      <c r="J935" s="9">
        <f t="shared" si="86"/>
        <v>-2</v>
      </c>
      <c r="K935" s="9">
        <f t="shared" si="87"/>
        <v>-3</v>
      </c>
    </row>
    <row r="936" spans="1:11" ht="14.25" x14ac:dyDescent="0.2">
      <c r="A936" s="7" t="s">
        <v>908</v>
      </c>
      <c r="B936" s="7" t="s">
        <v>103</v>
      </c>
      <c r="C936" s="7" t="s">
        <v>723</v>
      </c>
      <c r="D936" s="7" t="s">
        <v>21</v>
      </c>
      <c r="E936" s="7" t="s">
        <v>981</v>
      </c>
      <c r="F936" s="7">
        <v>1</v>
      </c>
      <c r="H936" s="8">
        <f t="shared" si="84"/>
        <v>-1</v>
      </c>
      <c r="I936" s="8">
        <f t="shared" si="85"/>
        <v>-1</v>
      </c>
      <c r="J936" s="9">
        <f t="shared" si="86"/>
        <v>-2</v>
      </c>
      <c r="K936" s="9">
        <f t="shared" si="87"/>
        <v>-3</v>
      </c>
    </row>
    <row r="937" spans="1:11" ht="14.25" x14ac:dyDescent="0.2">
      <c r="A937" s="7" t="s">
        <v>908</v>
      </c>
      <c r="B937" s="7" t="s">
        <v>103</v>
      </c>
      <c r="C937" s="7" t="s">
        <v>723</v>
      </c>
      <c r="D937" s="7" t="s">
        <v>23</v>
      </c>
      <c r="E937" s="7" t="s">
        <v>982</v>
      </c>
      <c r="F937" s="7">
        <v>1</v>
      </c>
      <c r="H937" s="8">
        <f t="shared" si="84"/>
        <v>-1</v>
      </c>
      <c r="I937" s="8">
        <f t="shared" si="85"/>
        <v>-1</v>
      </c>
      <c r="J937" s="9">
        <f t="shared" si="86"/>
        <v>-2</v>
      </c>
      <c r="K937" s="9">
        <f t="shared" si="87"/>
        <v>-3</v>
      </c>
    </row>
    <row r="938" spans="1:11" ht="14.25" x14ac:dyDescent="0.2">
      <c r="A938" s="7" t="s">
        <v>908</v>
      </c>
      <c r="B938" s="7" t="s">
        <v>103</v>
      </c>
      <c r="C938" s="7" t="s">
        <v>723</v>
      </c>
      <c r="D938" s="7" t="s">
        <v>28</v>
      </c>
      <c r="E938" s="7" t="s">
        <v>983</v>
      </c>
      <c r="F938" s="7">
        <v>1</v>
      </c>
      <c r="H938" s="8">
        <f t="shared" si="84"/>
        <v>-1</v>
      </c>
      <c r="I938" s="8">
        <f t="shared" si="85"/>
        <v>-1</v>
      </c>
      <c r="J938" s="9">
        <f t="shared" si="86"/>
        <v>-2</v>
      </c>
      <c r="K938" s="9">
        <f t="shared" si="87"/>
        <v>-3</v>
      </c>
    </row>
    <row r="939" spans="1:11" ht="14.25" x14ac:dyDescent="0.2">
      <c r="A939" s="7" t="s">
        <v>908</v>
      </c>
      <c r="B939" s="7" t="s">
        <v>103</v>
      </c>
      <c r="C939" s="7" t="s">
        <v>723</v>
      </c>
      <c r="D939" s="7" t="s">
        <v>28</v>
      </c>
      <c r="E939" s="7" t="s">
        <v>111</v>
      </c>
      <c r="F939" s="7">
        <v>1</v>
      </c>
      <c r="H939" s="8">
        <f t="shared" si="84"/>
        <v>-1</v>
      </c>
      <c r="I939" s="8">
        <f t="shared" si="85"/>
        <v>-1</v>
      </c>
      <c r="J939" s="9">
        <f t="shared" si="86"/>
        <v>-2</v>
      </c>
      <c r="K939" s="9">
        <f t="shared" si="87"/>
        <v>-3</v>
      </c>
    </row>
    <row r="940" spans="1:11" ht="14.25" x14ac:dyDescent="0.2">
      <c r="A940" s="7" t="s">
        <v>908</v>
      </c>
      <c r="B940" s="7" t="s">
        <v>103</v>
      </c>
      <c r="C940" s="7" t="s">
        <v>723</v>
      </c>
      <c r="D940" s="7" t="s">
        <v>28</v>
      </c>
      <c r="E940" s="7" t="s">
        <v>984</v>
      </c>
      <c r="F940" s="7">
        <v>1</v>
      </c>
      <c r="H940" s="8">
        <f t="shared" si="84"/>
        <v>-1</v>
      </c>
      <c r="I940" s="8">
        <f t="shared" si="85"/>
        <v>-1</v>
      </c>
      <c r="J940" s="9">
        <f t="shared" si="86"/>
        <v>-2</v>
      </c>
      <c r="K940" s="9">
        <f t="shared" si="87"/>
        <v>-3</v>
      </c>
    </row>
    <row r="941" spans="1:11" ht="14.25" x14ac:dyDescent="0.2">
      <c r="A941" s="7" t="s">
        <v>908</v>
      </c>
      <c r="B941" s="7" t="s">
        <v>103</v>
      </c>
      <c r="C941" s="7" t="s">
        <v>723</v>
      </c>
      <c r="D941" s="7" t="s">
        <v>21</v>
      </c>
      <c r="E941" s="7" t="s">
        <v>118</v>
      </c>
      <c r="F941" s="7">
        <v>1</v>
      </c>
      <c r="H941" s="8">
        <f t="shared" si="84"/>
        <v>-1</v>
      </c>
      <c r="I941" s="8">
        <f t="shared" si="85"/>
        <v>-1</v>
      </c>
      <c r="J941" s="9">
        <f t="shared" si="86"/>
        <v>-2</v>
      </c>
      <c r="K941" s="9">
        <f t="shared" si="87"/>
        <v>-3</v>
      </c>
    </row>
    <row r="942" spans="1:11" ht="14.25" x14ac:dyDescent="0.2">
      <c r="A942" s="7" t="s">
        <v>908</v>
      </c>
      <c r="B942" s="7" t="s">
        <v>103</v>
      </c>
      <c r="C942" s="7" t="s">
        <v>723</v>
      </c>
      <c r="D942" s="7" t="s">
        <v>23</v>
      </c>
      <c r="E942" s="7" t="s">
        <v>985</v>
      </c>
      <c r="F942" s="7">
        <v>1</v>
      </c>
      <c r="H942" s="8">
        <f t="shared" si="84"/>
        <v>-1</v>
      </c>
      <c r="I942" s="8">
        <f t="shared" si="85"/>
        <v>-1</v>
      </c>
      <c r="J942" s="9">
        <f t="shared" si="86"/>
        <v>-2</v>
      </c>
      <c r="K942" s="9">
        <f t="shared" si="87"/>
        <v>-3</v>
      </c>
    </row>
    <row r="943" spans="1:11" ht="14.25" x14ac:dyDescent="0.2">
      <c r="A943" s="7" t="s">
        <v>908</v>
      </c>
      <c r="B943" s="7" t="s">
        <v>103</v>
      </c>
      <c r="C943" s="7" t="s">
        <v>723</v>
      </c>
      <c r="D943" s="7" t="s">
        <v>23</v>
      </c>
      <c r="E943" s="7" t="s">
        <v>986</v>
      </c>
      <c r="F943" s="7">
        <v>1</v>
      </c>
      <c r="H943" s="8">
        <f t="shared" si="84"/>
        <v>-1</v>
      </c>
      <c r="I943" s="8">
        <f t="shared" si="85"/>
        <v>-1</v>
      </c>
      <c r="J943" s="9">
        <f t="shared" si="86"/>
        <v>-2</v>
      </c>
      <c r="K943" s="9">
        <f t="shared" si="87"/>
        <v>-3</v>
      </c>
    </row>
    <row r="944" spans="1:11" ht="14.25" x14ac:dyDescent="0.2">
      <c r="A944" s="7" t="s">
        <v>908</v>
      </c>
      <c r="B944" s="7" t="s">
        <v>103</v>
      </c>
      <c r="C944" s="7" t="s">
        <v>723</v>
      </c>
      <c r="D944" s="7" t="s">
        <v>23</v>
      </c>
      <c r="E944" s="7" t="s">
        <v>987</v>
      </c>
      <c r="F944" s="7">
        <v>1</v>
      </c>
      <c r="H944" s="8">
        <f t="shared" si="84"/>
        <v>-1</v>
      </c>
      <c r="I944" s="8">
        <f t="shared" si="85"/>
        <v>-1</v>
      </c>
      <c r="J944" s="9">
        <f t="shared" si="86"/>
        <v>-2</v>
      </c>
      <c r="K944" s="9">
        <f t="shared" si="87"/>
        <v>-3</v>
      </c>
    </row>
    <row r="945" spans="1:11" ht="14.25" x14ac:dyDescent="0.2">
      <c r="A945" s="7" t="s">
        <v>908</v>
      </c>
      <c r="B945" s="7" t="s">
        <v>103</v>
      </c>
      <c r="C945" s="7" t="s">
        <v>723</v>
      </c>
      <c r="D945" s="7" t="s">
        <v>23</v>
      </c>
      <c r="E945" s="7" t="s">
        <v>988</v>
      </c>
      <c r="F945" s="7">
        <v>1</v>
      </c>
      <c r="H945" s="8">
        <f t="shared" si="84"/>
        <v>-1</v>
      </c>
      <c r="I945" s="8">
        <f t="shared" si="85"/>
        <v>-1</v>
      </c>
      <c r="J945" s="9">
        <f t="shared" si="86"/>
        <v>-2</v>
      </c>
      <c r="K945" s="9">
        <f t="shared" si="87"/>
        <v>-3</v>
      </c>
    </row>
    <row r="946" spans="1:11" ht="14.25" x14ac:dyDescent="0.2">
      <c r="A946" s="7" t="s">
        <v>908</v>
      </c>
      <c r="B946" s="7" t="s">
        <v>103</v>
      </c>
      <c r="C946" s="7" t="s">
        <v>723</v>
      </c>
      <c r="D946" s="7" t="s">
        <v>21</v>
      </c>
      <c r="E946" s="7" t="s">
        <v>989</v>
      </c>
      <c r="F946" s="7">
        <v>1</v>
      </c>
      <c r="H946" s="8">
        <f t="shared" si="84"/>
        <v>-1</v>
      </c>
      <c r="I946" s="8">
        <f t="shared" si="85"/>
        <v>-1</v>
      </c>
      <c r="J946" s="9">
        <f t="shared" si="86"/>
        <v>-2</v>
      </c>
      <c r="K946" s="9">
        <f t="shared" si="87"/>
        <v>-3</v>
      </c>
    </row>
    <row r="947" spans="1:11" ht="14.25" x14ac:dyDescent="0.2">
      <c r="A947" s="7" t="s">
        <v>908</v>
      </c>
      <c r="B947" s="7" t="s">
        <v>103</v>
      </c>
      <c r="C947" s="7" t="s">
        <v>723</v>
      </c>
      <c r="D947" s="7" t="s">
        <v>21</v>
      </c>
      <c r="E947" s="7" t="s">
        <v>990</v>
      </c>
      <c r="F947" s="7">
        <v>1</v>
      </c>
      <c r="H947" s="8">
        <f t="shared" si="84"/>
        <v>-1</v>
      </c>
      <c r="I947" s="8">
        <f t="shared" si="85"/>
        <v>-1</v>
      </c>
      <c r="J947" s="9">
        <f t="shared" si="86"/>
        <v>-2</v>
      </c>
      <c r="K947" s="9">
        <f t="shared" si="87"/>
        <v>-3</v>
      </c>
    </row>
    <row r="948" spans="1:11" ht="14.25" x14ac:dyDescent="0.2">
      <c r="A948" s="7" t="s">
        <v>908</v>
      </c>
      <c r="B948" s="7" t="s">
        <v>103</v>
      </c>
      <c r="C948" s="7" t="s">
        <v>723</v>
      </c>
      <c r="D948" s="7" t="s">
        <v>21</v>
      </c>
      <c r="E948" s="7" t="s">
        <v>991</v>
      </c>
      <c r="F948" s="7">
        <v>1</v>
      </c>
      <c r="H948" s="8">
        <f t="shared" si="84"/>
        <v>-1</v>
      </c>
      <c r="I948" s="8">
        <f t="shared" si="85"/>
        <v>-1</v>
      </c>
      <c r="J948" s="9">
        <f t="shared" si="86"/>
        <v>-2</v>
      </c>
      <c r="K948" s="9">
        <f t="shared" si="87"/>
        <v>-3</v>
      </c>
    </row>
    <row r="949" spans="1:11" ht="14.25" x14ac:dyDescent="0.2">
      <c r="A949" s="7" t="s">
        <v>908</v>
      </c>
      <c r="B949" s="7" t="s">
        <v>103</v>
      </c>
      <c r="C949" s="7" t="s">
        <v>723</v>
      </c>
      <c r="D949" s="7" t="s">
        <v>23</v>
      </c>
      <c r="E949" s="7" t="s">
        <v>992</v>
      </c>
      <c r="F949" s="7">
        <v>1</v>
      </c>
      <c r="H949" s="8">
        <f t="shared" si="84"/>
        <v>-1</v>
      </c>
      <c r="I949" s="8">
        <f t="shared" si="85"/>
        <v>-1</v>
      </c>
      <c r="J949" s="9">
        <f t="shared" si="86"/>
        <v>-2</v>
      </c>
      <c r="K949" s="9">
        <f t="shared" si="87"/>
        <v>-3</v>
      </c>
    </row>
    <row r="950" spans="1:11" ht="14.25" x14ac:dyDescent="0.2">
      <c r="A950" s="7" t="s">
        <v>908</v>
      </c>
      <c r="B950" s="7" t="s">
        <v>103</v>
      </c>
      <c r="C950" s="7" t="s">
        <v>723</v>
      </c>
      <c r="D950" s="7" t="s">
        <v>23</v>
      </c>
      <c r="E950" s="7" t="s">
        <v>993</v>
      </c>
      <c r="F950" s="7">
        <v>1</v>
      </c>
      <c r="H950" s="8">
        <f t="shared" si="84"/>
        <v>-1</v>
      </c>
      <c r="I950" s="8">
        <f t="shared" si="85"/>
        <v>-1</v>
      </c>
      <c r="J950" s="9">
        <f t="shared" si="86"/>
        <v>-2</v>
      </c>
      <c r="K950" s="9">
        <f t="shared" si="87"/>
        <v>-3</v>
      </c>
    </row>
    <row r="951" spans="1:11" ht="14.25" x14ac:dyDescent="0.2">
      <c r="A951" s="7" t="s">
        <v>908</v>
      </c>
      <c r="B951" s="7" t="s">
        <v>103</v>
      </c>
      <c r="C951" s="7" t="s">
        <v>723</v>
      </c>
      <c r="D951" s="7" t="s">
        <v>23</v>
      </c>
      <c r="E951" s="7" t="s">
        <v>994</v>
      </c>
      <c r="F951" s="7">
        <v>1</v>
      </c>
      <c r="H951" s="8">
        <f t="shared" si="84"/>
        <v>-1</v>
      </c>
      <c r="I951" s="8">
        <f t="shared" si="85"/>
        <v>-1</v>
      </c>
      <c r="J951" s="9">
        <f t="shared" si="86"/>
        <v>-2</v>
      </c>
      <c r="K951" s="9">
        <f t="shared" si="87"/>
        <v>-3</v>
      </c>
    </row>
    <row r="952" spans="1:11" ht="14.25" x14ac:dyDescent="0.2">
      <c r="A952" s="7" t="s">
        <v>908</v>
      </c>
      <c r="B952" s="7" t="s">
        <v>103</v>
      </c>
      <c r="C952" s="7" t="s">
        <v>723</v>
      </c>
      <c r="D952" s="7" t="s">
        <v>23</v>
      </c>
      <c r="E952" s="7" t="s">
        <v>995</v>
      </c>
      <c r="F952" s="7">
        <v>1</v>
      </c>
      <c r="H952" s="8">
        <f t="shared" si="84"/>
        <v>-1</v>
      </c>
      <c r="I952" s="8">
        <f t="shared" si="85"/>
        <v>-1</v>
      </c>
      <c r="J952" s="9">
        <f t="shared" si="86"/>
        <v>-2</v>
      </c>
      <c r="K952" s="9">
        <f t="shared" si="87"/>
        <v>-3</v>
      </c>
    </row>
    <row r="953" spans="1:11" ht="14.25" x14ac:dyDescent="0.2">
      <c r="A953" s="7" t="s">
        <v>908</v>
      </c>
      <c r="B953" s="7" t="s">
        <v>103</v>
      </c>
      <c r="C953" s="7" t="s">
        <v>723</v>
      </c>
      <c r="D953" s="7" t="s">
        <v>28</v>
      </c>
      <c r="E953" s="7" t="s">
        <v>996</v>
      </c>
      <c r="F953" s="7">
        <v>1</v>
      </c>
      <c r="H953" s="8">
        <f t="shared" si="84"/>
        <v>-1</v>
      </c>
      <c r="I953" s="8">
        <f t="shared" si="85"/>
        <v>-1</v>
      </c>
      <c r="J953" s="9">
        <f t="shared" si="86"/>
        <v>-2</v>
      </c>
      <c r="K953" s="9">
        <f t="shared" si="87"/>
        <v>-3</v>
      </c>
    </row>
    <row r="954" spans="1:11" ht="14.25" x14ac:dyDescent="0.2">
      <c r="A954" s="7" t="s">
        <v>908</v>
      </c>
      <c r="B954" s="7" t="s">
        <v>103</v>
      </c>
      <c r="C954" s="7" t="s">
        <v>723</v>
      </c>
      <c r="D954" s="7" t="s">
        <v>28</v>
      </c>
      <c r="E954" s="7" t="s">
        <v>997</v>
      </c>
      <c r="F954" s="7">
        <v>1</v>
      </c>
      <c r="H954" s="8">
        <f t="shared" si="84"/>
        <v>-1</v>
      </c>
      <c r="I954" s="8">
        <f t="shared" si="85"/>
        <v>-1</v>
      </c>
      <c r="J954" s="9">
        <f t="shared" si="86"/>
        <v>-2</v>
      </c>
      <c r="K954" s="9">
        <f t="shared" si="87"/>
        <v>-3</v>
      </c>
    </row>
    <row r="955" spans="1:11" ht="14.25" x14ac:dyDescent="0.2">
      <c r="A955" s="7" t="s">
        <v>908</v>
      </c>
      <c r="B955" s="7" t="s">
        <v>103</v>
      </c>
      <c r="C955" s="7" t="s">
        <v>723</v>
      </c>
      <c r="D955" s="7" t="s">
        <v>28</v>
      </c>
      <c r="E955" s="7" t="s">
        <v>998</v>
      </c>
      <c r="F955" s="7">
        <v>1</v>
      </c>
      <c r="H955" s="8">
        <f t="shared" si="84"/>
        <v>-1</v>
      </c>
      <c r="I955" s="8">
        <f t="shared" si="85"/>
        <v>-1</v>
      </c>
      <c r="J955" s="9">
        <f t="shared" si="86"/>
        <v>-2</v>
      </c>
      <c r="K955" s="9">
        <f t="shared" si="87"/>
        <v>-3</v>
      </c>
    </row>
    <row r="956" spans="1:11" ht="14.25" x14ac:dyDescent="0.2">
      <c r="A956" s="7" t="s">
        <v>908</v>
      </c>
      <c r="B956" s="7" t="s">
        <v>103</v>
      </c>
      <c r="C956" s="7" t="s">
        <v>723</v>
      </c>
      <c r="D956" s="7" t="s">
        <v>933</v>
      </c>
      <c r="E956" s="7" t="s">
        <v>999</v>
      </c>
      <c r="F956" s="7">
        <v>3</v>
      </c>
      <c r="H956" s="8">
        <f t="shared" si="84"/>
        <v>-3</v>
      </c>
      <c r="I956" s="8">
        <f t="shared" si="85"/>
        <v>-1</v>
      </c>
      <c r="J956" s="9">
        <f t="shared" si="86"/>
        <v>-2</v>
      </c>
      <c r="K956" s="9">
        <f t="shared" si="87"/>
        <v>-3</v>
      </c>
    </row>
    <row r="957" spans="1:11" ht="14.25" x14ac:dyDescent="0.2">
      <c r="A957" s="7" t="s">
        <v>908</v>
      </c>
      <c r="B957" s="7" t="s">
        <v>103</v>
      </c>
      <c r="C957" s="7" t="s">
        <v>723</v>
      </c>
      <c r="D957" s="7" t="s">
        <v>21</v>
      </c>
      <c r="E957" s="7" t="s">
        <v>125</v>
      </c>
      <c r="F957" s="7">
        <v>1</v>
      </c>
      <c r="H957" s="8">
        <f t="shared" si="84"/>
        <v>-1</v>
      </c>
      <c r="I957" s="8">
        <f t="shared" si="85"/>
        <v>-1</v>
      </c>
      <c r="J957" s="9">
        <f t="shared" si="86"/>
        <v>-2</v>
      </c>
      <c r="K957" s="9">
        <f t="shared" si="87"/>
        <v>-3</v>
      </c>
    </row>
    <row r="958" spans="1:11" ht="14.25" x14ac:dyDescent="0.2">
      <c r="A958" s="7" t="s">
        <v>908</v>
      </c>
      <c r="B958" s="7" t="s">
        <v>103</v>
      </c>
      <c r="C958" s="7" t="s">
        <v>723</v>
      </c>
      <c r="D958" s="7" t="s">
        <v>23</v>
      </c>
      <c r="E958" s="7" t="s">
        <v>1000</v>
      </c>
      <c r="F958" s="7">
        <v>1</v>
      </c>
      <c r="H958" s="8">
        <f t="shared" si="84"/>
        <v>-1</v>
      </c>
      <c r="I958" s="8">
        <f t="shared" si="85"/>
        <v>-1</v>
      </c>
      <c r="J958" s="9">
        <f t="shared" si="86"/>
        <v>-2</v>
      </c>
      <c r="K958" s="9">
        <f t="shared" si="87"/>
        <v>-3</v>
      </c>
    </row>
    <row r="959" spans="1:11" ht="14.25" x14ac:dyDescent="0.2">
      <c r="A959" s="7" t="s">
        <v>908</v>
      </c>
      <c r="B959" s="7" t="s">
        <v>103</v>
      </c>
      <c r="C959" s="7" t="s">
        <v>723</v>
      </c>
      <c r="D959" s="7" t="s">
        <v>23</v>
      </c>
      <c r="E959" s="7" t="s">
        <v>1001</v>
      </c>
      <c r="F959" s="7">
        <v>1</v>
      </c>
      <c r="H959" s="8">
        <f t="shared" si="84"/>
        <v>-1</v>
      </c>
      <c r="I959" s="8">
        <f t="shared" si="85"/>
        <v>-1</v>
      </c>
      <c r="J959" s="9">
        <f t="shared" si="86"/>
        <v>-2</v>
      </c>
      <c r="K959" s="9">
        <f t="shared" si="87"/>
        <v>-3</v>
      </c>
    </row>
    <row r="960" spans="1:11" ht="14.25" x14ac:dyDescent="0.2">
      <c r="A960" s="7" t="s">
        <v>908</v>
      </c>
      <c r="B960" s="7" t="s">
        <v>103</v>
      </c>
      <c r="C960" s="7" t="s">
        <v>723</v>
      </c>
      <c r="D960" s="7" t="s">
        <v>23</v>
      </c>
      <c r="E960" s="7" t="s">
        <v>1002</v>
      </c>
      <c r="F960" s="7">
        <v>1</v>
      </c>
      <c r="H960" s="8">
        <f t="shared" si="84"/>
        <v>-1</v>
      </c>
      <c r="I960" s="8">
        <f t="shared" si="85"/>
        <v>-1</v>
      </c>
      <c r="J960" s="9">
        <f t="shared" si="86"/>
        <v>-2</v>
      </c>
      <c r="K960" s="9">
        <f t="shared" si="87"/>
        <v>-3</v>
      </c>
    </row>
    <row r="961" spans="1:11" ht="14.25" x14ac:dyDescent="0.2">
      <c r="A961" s="7" t="s">
        <v>908</v>
      </c>
      <c r="B961" s="7" t="s">
        <v>103</v>
      </c>
      <c r="C961" s="7" t="s">
        <v>723</v>
      </c>
      <c r="D961" s="7" t="s">
        <v>28</v>
      </c>
      <c r="E961" s="7" t="s">
        <v>1003</v>
      </c>
      <c r="F961" s="7">
        <v>1</v>
      </c>
      <c r="H961" s="8">
        <f t="shared" si="84"/>
        <v>-1</v>
      </c>
      <c r="I961" s="8">
        <f t="shared" si="85"/>
        <v>-1</v>
      </c>
      <c r="J961" s="9">
        <f t="shared" si="86"/>
        <v>-2</v>
      </c>
      <c r="K961" s="9">
        <f t="shared" si="87"/>
        <v>-3</v>
      </c>
    </row>
    <row r="962" spans="1:11" ht="14.25" x14ac:dyDescent="0.2">
      <c r="A962" s="7" t="s">
        <v>908</v>
      </c>
      <c r="B962" s="7" t="s">
        <v>103</v>
      </c>
      <c r="C962" s="7" t="s">
        <v>723</v>
      </c>
      <c r="D962" s="7" t="s">
        <v>21</v>
      </c>
      <c r="E962" s="7" t="s">
        <v>128</v>
      </c>
      <c r="F962" s="7">
        <v>1</v>
      </c>
      <c r="H962" s="8">
        <f t="shared" si="84"/>
        <v>-1</v>
      </c>
      <c r="I962" s="8">
        <f t="shared" si="85"/>
        <v>-1</v>
      </c>
      <c r="J962" s="9">
        <f t="shared" si="86"/>
        <v>-2</v>
      </c>
      <c r="K962" s="9">
        <f t="shared" si="87"/>
        <v>-3</v>
      </c>
    </row>
    <row r="963" spans="1:11" ht="14.25" x14ac:dyDescent="0.2">
      <c r="A963" s="7" t="s">
        <v>908</v>
      </c>
      <c r="B963" s="7" t="s">
        <v>103</v>
      </c>
      <c r="C963" s="7" t="s">
        <v>723</v>
      </c>
      <c r="D963" s="7" t="s">
        <v>28</v>
      </c>
      <c r="E963" s="7" t="s">
        <v>1004</v>
      </c>
      <c r="F963" s="7">
        <v>1</v>
      </c>
      <c r="H963" s="8">
        <f t="shared" si="84"/>
        <v>-1</v>
      </c>
      <c r="I963" s="8">
        <f t="shared" si="85"/>
        <v>-1</v>
      </c>
      <c r="J963" s="9">
        <f t="shared" si="86"/>
        <v>-2</v>
      </c>
      <c r="K963" s="9">
        <f t="shared" si="87"/>
        <v>-3</v>
      </c>
    </row>
    <row r="964" spans="1:11" ht="14.25" x14ac:dyDescent="0.2">
      <c r="A964" s="7" t="s">
        <v>908</v>
      </c>
      <c r="B964" s="7" t="s">
        <v>103</v>
      </c>
      <c r="C964" s="7" t="s">
        <v>723</v>
      </c>
      <c r="D964" s="7" t="s">
        <v>28</v>
      </c>
      <c r="E964" s="7" t="s">
        <v>1005</v>
      </c>
      <c r="F964" s="7">
        <v>1</v>
      </c>
      <c r="H964" s="8">
        <f t="shared" si="84"/>
        <v>-1</v>
      </c>
      <c r="I964" s="8">
        <f t="shared" si="85"/>
        <v>-1</v>
      </c>
      <c r="J964" s="9">
        <f t="shared" si="86"/>
        <v>-2</v>
      </c>
      <c r="K964" s="9">
        <f t="shared" si="87"/>
        <v>-3</v>
      </c>
    </row>
    <row r="965" spans="1:11" ht="14.25" x14ac:dyDescent="0.2">
      <c r="A965" s="7" t="s">
        <v>908</v>
      </c>
      <c r="B965" s="7" t="s">
        <v>103</v>
      </c>
      <c r="C965" s="7" t="s">
        <v>723</v>
      </c>
      <c r="D965" s="7" t="s">
        <v>21</v>
      </c>
      <c r="E965" s="7" t="s">
        <v>130</v>
      </c>
      <c r="F965" s="7">
        <v>1</v>
      </c>
      <c r="H965" s="8">
        <f t="shared" si="84"/>
        <v>-1</v>
      </c>
      <c r="I965" s="8">
        <f t="shared" si="85"/>
        <v>-1</v>
      </c>
      <c r="J965" s="9">
        <f t="shared" si="86"/>
        <v>-2</v>
      </c>
      <c r="K965" s="9">
        <f t="shared" si="87"/>
        <v>-3</v>
      </c>
    </row>
    <row r="966" spans="1:11" ht="14.25" x14ac:dyDescent="0.2">
      <c r="A966" s="7" t="s">
        <v>908</v>
      </c>
      <c r="B966" s="7" t="s">
        <v>103</v>
      </c>
      <c r="C966" s="7" t="s">
        <v>723</v>
      </c>
      <c r="D966" s="7" t="s">
        <v>28</v>
      </c>
      <c r="E966" s="7" t="s">
        <v>1006</v>
      </c>
      <c r="F966" s="7">
        <v>1</v>
      </c>
      <c r="H966" s="8">
        <f t="shared" si="84"/>
        <v>-1</v>
      </c>
      <c r="I966" s="8">
        <f t="shared" si="85"/>
        <v>-1</v>
      </c>
      <c r="J966" s="9">
        <f t="shared" si="86"/>
        <v>-2</v>
      </c>
      <c r="K966" s="9">
        <f t="shared" si="87"/>
        <v>-3</v>
      </c>
    </row>
    <row r="967" spans="1:11" ht="14.25" x14ac:dyDescent="0.2">
      <c r="A967" s="7" t="s">
        <v>908</v>
      </c>
      <c r="B967" s="7" t="s">
        <v>133</v>
      </c>
      <c r="C967" s="7" t="s">
        <v>723</v>
      </c>
      <c r="D967" s="7" t="s">
        <v>933</v>
      </c>
      <c r="E967" s="7" t="s">
        <v>1007</v>
      </c>
      <c r="F967" s="7">
        <v>3</v>
      </c>
      <c r="H967" s="8">
        <f t="shared" si="84"/>
        <v>-3</v>
      </c>
      <c r="I967" s="8">
        <f t="shared" si="85"/>
        <v>-1</v>
      </c>
      <c r="J967" s="9">
        <f t="shared" si="86"/>
        <v>-2</v>
      </c>
      <c r="K967" s="9">
        <f t="shared" si="87"/>
        <v>-3</v>
      </c>
    </row>
    <row r="968" spans="1:11" ht="14.25" x14ac:dyDescent="0.2">
      <c r="A968" s="7" t="s">
        <v>908</v>
      </c>
      <c r="B968" s="7" t="s">
        <v>133</v>
      </c>
      <c r="C968" s="7" t="s">
        <v>723</v>
      </c>
      <c r="D968" s="7" t="s">
        <v>28</v>
      </c>
      <c r="E968" s="7" t="s">
        <v>1008</v>
      </c>
      <c r="F968" s="7">
        <v>3</v>
      </c>
      <c r="H968" s="8">
        <f t="shared" si="84"/>
        <v>-3</v>
      </c>
      <c r="I968" s="8">
        <f t="shared" si="85"/>
        <v>-1</v>
      </c>
      <c r="J968" s="9">
        <f t="shared" si="86"/>
        <v>-2</v>
      </c>
      <c r="K968" s="9">
        <f t="shared" si="87"/>
        <v>-3</v>
      </c>
    </row>
    <row r="969" spans="1:11" ht="14.25" x14ac:dyDescent="0.2">
      <c r="A969" s="7" t="s">
        <v>908</v>
      </c>
      <c r="B969" s="7" t="s">
        <v>133</v>
      </c>
      <c r="C969" s="7" t="s">
        <v>723</v>
      </c>
      <c r="D969" s="7" t="s">
        <v>23</v>
      </c>
      <c r="E969" s="7" t="s">
        <v>1009</v>
      </c>
      <c r="F969" s="7">
        <v>3</v>
      </c>
      <c r="H969" s="8">
        <f t="shared" si="84"/>
        <v>-3</v>
      </c>
      <c r="I969" s="8">
        <f t="shared" si="85"/>
        <v>-1</v>
      </c>
      <c r="J969" s="9">
        <f t="shared" si="86"/>
        <v>-2</v>
      </c>
      <c r="K969" s="9">
        <f t="shared" si="87"/>
        <v>-3</v>
      </c>
    </row>
    <row r="970" spans="1:11" ht="14.25" x14ac:dyDescent="0.2">
      <c r="A970" s="7" t="s">
        <v>908</v>
      </c>
      <c r="B970" s="7" t="s">
        <v>133</v>
      </c>
      <c r="C970" s="7" t="s">
        <v>723</v>
      </c>
      <c r="D970" s="7" t="s">
        <v>933</v>
      </c>
      <c r="E970" s="7" t="s">
        <v>1010</v>
      </c>
      <c r="F970" s="7">
        <v>3</v>
      </c>
      <c r="H970" s="8">
        <f t="shared" si="84"/>
        <v>-3</v>
      </c>
      <c r="I970" s="8">
        <f t="shared" si="85"/>
        <v>-1</v>
      </c>
      <c r="J970" s="9">
        <f t="shared" si="86"/>
        <v>-2</v>
      </c>
      <c r="K970" s="9">
        <f t="shared" si="87"/>
        <v>-3</v>
      </c>
    </row>
    <row r="971" spans="1:11" ht="14.25" x14ac:dyDescent="0.2">
      <c r="A971" s="7" t="s">
        <v>908</v>
      </c>
      <c r="B971" s="7" t="s">
        <v>133</v>
      </c>
      <c r="C971" s="7" t="s">
        <v>723</v>
      </c>
      <c r="D971" s="7" t="s">
        <v>933</v>
      </c>
      <c r="E971" s="7" t="s">
        <v>1011</v>
      </c>
      <c r="F971" s="7">
        <v>3</v>
      </c>
      <c r="H971" s="8">
        <f t="shared" si="84"/>
        <v>-3</v>
      </c>
      <c r="I971" s="8">
        <f t="shared" si="85"/>
        <v>-1</v>
      </c>
      <c r="J971" s="9">
        <f t="shared" si="86"/>
        <v>-2</v>
      </c>
      <c r="K971" s="9">
        <f t="shared" si="87"/>
        <v>-3</v>
      </c>
    </row>
    <row r="972" spans="1:11" ht="14.25" x14ac:dyDescent="0.2">
      <c r="A972" s="7" t="s">
        <v>908</v>
      </c>
      <c r="B972" s="7" t="s">
        <v>133</v>
      </c>
      <c r="C972" s="7" t="s">
        <v>723</v>
      </c>
      <c r="D972" s="7" t="s">
        <v>933</v>
      </c>
      <c r="E972" s="7" t="s">
        <v>1012</v>
      </c>
      <c r="F972" s="7">
        <v>3</v>
      </c>
      <c r="H972" s="8">
        <f t="shared" si="84"/>
        <v>-3</v>
      </c>
      <c r="I972" s="8">
        <f t="shared" si="85"/>
        <v>-1</v>
      </c>
      <c r="J972" s="9">
        <f t="shared" si="86"/>
        <v>-2</v>
      </c>
      <c r="K972" s="9">
        <f t="shared" si="87"/>
        <v>-3</v>
      </c>
    </row>
    <row r="973" spans="1:11" ht="14.25" x14ac:dyDescent="0.2">
      <c r="A973" s="7" t="s">
        <v>908</v>
      </c>
      <c r="B973" s="7" t="s">
        <v>133</v>
      </c>
      <c r="C973" s="7" t="s">
        <v>723</v>
      </c>
      <c r="D973" s="7" t="s">
        <v>23</v>
      </c>
      <c r="E973" s="7" t="s">
        <v>1013</v>
      </c>
      <c r="F973" s="7">
        <v>3</v>
      </c>
      <c r="H973" s="8">
        <f t="shared" si="84"/>
        <v>-3</v>
      </c>
      <c r="I973" s="8">
        <f t="shared" si="85"/>
        <v>-1</v>
      </c>
      <c r="J973" s="9">
        <f t="shared" si="86"/>
        <v>-2</v>
      </c>
      <c r="K973" s="9">
        <f t="shared" si="87"/>
        <v>-3</v>
      </c>
    </row>
    <row r="974" spans="1:11" ht="14.25" x14ac:dyDescent="0.2">
      <c r="A974" s="7" t="s">
        <v>908</v>
      </c>
      <c r="B974" s="7" t="s">
        <v>133</v>
      </c>
      <c r="C974" s="7" t="s">
        <v>723</v>
      </c>
      <c r="D974" s="7" t="s">
        <v>933</v>
      </c>
      <c r="E974" s="7" t="s">
        <v>1014</v>
      </c>
      <c r="F974" s="7">
        <v>3</v>
      </c>
      <c r="H974" s="8">
        <f t="shared" si="84"/>
        <v>-3</v>
      </c>
      <c r="I974" s="8">
        <f t="shared" si="85"/>
        <v>-1</v>
      </c>
      <c r="J974" s="9">
        <f t="shared" si="86"/>
        <v>-2</v>
      </c>
      <c r="K974" s="9">
        <f t="shared" si="87"/>
        <v>-3</v>
      </c>
    </row>
    <row r="975" spans="1:11" ht="14.25" x14ac:dyDescent="0.2">
      <c r="A975" s="7" t="s">
        <v>908</v>
      </c>
      <c r="B975" s="7" t="s">
        <v>133</v>
      </c>
      <c r="C975" s="7" t="s">
        <v>723</v>
      </c>
      <c r="D975" s="7" t="s">
        <v>28</v>
      </c>
      <c r="E975" s="7" t="s">
        <v>140</v>
      </c>
      <c r="F975" s="7">
        <v>1</v>
      </c>
      <c r="H975" s="8">
        <f t="shared" si="84"/>
        <v>-1</v>
      </c>
      <c r="I975" s="8">
        <f t="shared" si="85"/>
        <v>-1</v>
      </c>
      <c r="J975" s="9">
        <f t="shared" si="86"/>
        <v>-2</v>
      </c>
      <c r="K975" s="9">
        <f t="shared" si="87"/>
        <v>-3</v>
      </c>
    </row>
    <row r="976" spans="1:11" ht="14.25" x14ac:dyDescent="0.2">
      <c r="A976" s="7" t="s">
        <v>908</v>
      </c>
      <c r="B976" s="7" t="s">
        <v>133</v>
      </c>
      <c r="C976" s="7" t="s">
        <v>723</v>
      </c>
      <c r="D976" s="7" t="s">
        <v>28</v>
      </c>
      <c r="E976" s="7" t="s">
        <v>141</v>
      </c>
      <c r="F976" s="7">
        <v>1</v>
      </c>
      <c r="H976" s="8">
        <f t="shared" si="84"/>
        <v>-1</v>
      </c>
      <c r="I976" s="8">
        <f t="shared" si="85"/>
        <v>-1</v>
      </c>
      <c r="J976" s="9">
        <f t="shared" si="86"/>
        <v>-2</v>
      </c>
      <c r="K976" s="9">
        <f t="shared" si="87"/>
        <v>-3</v>
      </c>
    </row>
    <row r="977" spans="1:11" ht="14.25" x14ac:dyDescent="0.2">
      <c r="A977" s="7" t="s">
        <v>908</v>
      </c>
      <c r="B977" s="7" t="s">
        <v>133</v>
      </c>
      <c r="C977" s="7" t="s">
        <v>723</v>
      </c>
      <c r="D977" s="7" t="s">
        <v>28</v>
      </c>
      <c r="E977" s="7" t="s">
        <v>142</v>
      </c>
      <c r="F977" s="7">
        <v>1</v>
      </c>
      <c r="H977" s="8">
        <f t="shared" si="84"/>
        <v>-1</v>
      </c>
      <c r="I977" s="8">
        <f t="shared" si="85"/>
        <v>-1</v>
      </c>
      <c r="J977" s="9">
        <f t="shared" si="86"/>
        <v>-2</v>
      </c>
      <c r="K977" s="9">
        <f t="shared" si="87"/>
        <v>-3</v>
      </c>
    </row>
    <row r="978" spans="1:11" ht="14.25" x14ac:dyDescent="0.2">
      <c r="A978" s="7" t="s">
        <v>908</v>
      </c>
      <c r="B978" s="7" t="s">
        <v>133</v>
      </c>
      <c r="C978" s="7" t="s">
        <v>723</v>
      </c>
      <c r="D978" s="7" t="s">
        <v>28</v>
      </c>
      <c r="E978" s="7" t="s">
        <v>143</v>
      </c>
      <c r="F978" s="7">
        <v>1</v>
      </c>
      <c r="H978" s="8">
        <f t="shared" si="84"/>
        <v>-1</v>
      </c>
      <c r="I978" s="8">
        <f t="shared" si="85"/>
        <v>-1</v>
      </c>
      <c r="J978" s="9">
        <f t="shared" si="86"/>
        <v>-2</v>
      </c>
      <c r="K978" s="9">
        <f t="shared" si="87"/>
        <v>-3</v>
      </c>
    </row>
    <row r="979" spans="1:11" ht="14.25" x14ac:dyDescent="0.2">
      <c r="A979" s="7" t="s">
        <v>908</v>
      </c>
      <c r="B979" s="7" t="s">
        <v>133</v>
      </c>
      <c r="C979" s="7" t="s">
        <v>723</v>
      </c>
      <c r="D979" s="7" t="s">
        <v>28</v>
      </c>
      <c r="E979" s="7" t="s">
        <v>144</v>
      </c>
      <c r="F979" s="7">
        <v>1</v>
      </c>
      <c r="H979" s="8">
        <f t="shared" si="84"/>
        <v>-1</v>
      </c>
      <c r="I979" s="8">
        <f t="shared" si="85"/>
        <v>-1</v>
      </c>
      <c r="J979" s="9">
        <f t="shared" si="86"/>
        <v>-2</v>
      </c>
      <c r="K979" s="9">
        <f t="shared" si="87"/>
        <v>-3</v>
      </c>
    </row>
    <row r="980" spans="1:11" ht="14.25" x14ac:dyDescent="0.2">
      <c r="A980" s="7" t="s">
        <v>908</v>
      </c>
      <c r="B980" s="7" t="s">
        <v>133</v>
      </c>
      <c r="C980" s="7" t="s">
        <v>723</v>
      </c>
      <c r="D980" s="7" t="s">
        <v>933</v>
      </c>
      <c r="E980" s="7" t="s">
        <v>1015</v>
      </c>
      <c r="F980" s="7">
        <v>3</v>
      </c>
      <c r="H980" s="8">
        <f t="shared" si="84"/>
        <v>-3</v>
      </c>
      <c r="I980" s="8">
        <f t="shared" si="85"/>
        <v>-1</v>
      </c>
      <c r="J980" s="9">
        <f t="shared" si="86"/>
        <v>-2</v>
      </c>
      <c r="K980" s="9">
        <f t="shared" si="87"/>
        <v>-3</v>
      </c>
    </row>
    <row r="981" spans="1:11" ht="14.25" x14ac:dyDescent="0.2">
      <c r="A981" s="7" t="s">
        <v>908</v>
      </c>
      <c r="B981" s="7" t="s">
        <v>133</v>
      </c>
      <c r="C981" s="7" t="s">
        <v>723</v>
      </c>
      <c r="D981" s="7" t="s">
        <v>933</v>
      </c>
      <c r="E981" s="7" t="s">
        <v>1016</v>
      </c>
      <c r="F981" s="7">
        <v>3</v>
      </c>
      <c r="H981" s="8">
        <f t="shared" si="84"/>
        <v>-3</v>
      </c>
      <c r="I981" s="8">
        <f t="shared" si="85"/>
        <v>-1</v>
      </c>
      <c r="J981" s="9">
        <f t="shared" si="86"/>
        <v>-2</v>
      </c>
      <c r="K981" s="9">
        <f t="shared" si="87"/>
        <v>-3</v>
      </c>
    </row>
    <row r="982" spans="1:11" ht="14.25" x14ac:dyDescent="0.2">
      <c r="A982" s="7" t="s">
        <v>908</v>
      </c>
      <c r="B982" s="7" t="s">
        <v>133</v>
      </c>
      <c r="C982" s="7" t="s">
        <v>723</v>
      </c>
      <c r="D982" s="7" t="s">
        <v>933</v>
      </c>
      <c r="E982" s="7" t="s">
        <v>1017</v>
      </c>
      <c r="F982" s="7">
        <v>3</v>
      </c>
      <c r="H982" s="8">
        <f t="shared" si="84"/>
        <v>-3</v>
      </c>
      <c r="I982" s="8">
        <f t="shared" si="85"/>
        <v>-1</v>
      </c>
      <c r="J982" s="9">
        <f t="shared" si="86"/>
        <v>-2</v>
      </c>
      <c r="K982" s="9">
        <f t="shared" si="87"/>
        <v>-3</v>
      </c>
    </row>
    <row r="983" spans="1:11" ht="14.25" x14ac:dyDescent="0.2">
      <c r="A983" s="7" t="s">
        <v>908</v>
      </c>
      <c r="B983" s="7" t="s">
        <v>133</v>
      </c>
      <c r="C983" s="7" t="s">
        <v>723</v>
      </c>
      <c r="D983" s="7" t="s">
        <v>23</v>
      </c>
      <c r="E983" s="7" t="s">
        <v>1018</v>
      </c>
      <c r="F983" s="7">
        <v>1</v>
      </c>
      <c r="H983" s="8">
        <f t="shared" si="84"/>
        <v>-1</v>
      </c>
      <c r="I983" s="8">
        <f t="shared" si="85"/>
        <v>-1</v>
      </c>
      <c r="J983" s="9">
        <f t="shared" si="86"/>
        <v>-2</v>
      </c>
      <c r="K983" s="9">
        <f t="shared" si="87"/>
        <v>-3</v>
      </c>
    </row>
    <row r="984" spans="1:11" ht="14.25" x14ac:dyDescent="0.2">
      <c r="A984" s="7" t="s">
        <v>908</v>
      </c>
      <c r="B984" s="7" t="s">
        <v>133</v>
      </c>
      <c r="C984" s="7" t="s">
        <v>723</v>
      </c>
      <c r="D984" s="7" t="s">
        <v>23</v>
      </c>
      <c r="E984" s="7" t="s">
        <v>1019</v>
      </c>
      <c r="F984" s="7">
        <v>3</v>
      </c>
      <c r="H984" s="8">
        <f t="shared" si="84"/>
        <v>-3</v>
      </c>
      <c r="I984" s="8">
        <f t="shared" si="85"/>
        <v>-1</v>
      </c>
      <c r="J984" s="9">
        <f t="shared" si="86"/>
        <v>-2</v>
      </c>
      <c r="K984" s="9">
        <f t="shared" si="87"/>
        <v>-3</v>
      </c>
    </row>
    <row r="985" spans="1:11" ht="14.25" x14ac:dyDescent="0.2">
      <c r="A985" s="7" t="s">
        <v>908</v>
      </c>
      <c r="B985" s="7" t="s">
        <v>133</v>
      </c>
      <c r="C985" s="7" t="s">
        <v>723</v>
      </c>
      <c r="D985" s="7" t="s">
        <v>948</v>
      </c>
      <c r="E985" s="7" t="s">
        <v>1020</v>
      </c>
      <c r="F985" s="7">
        <v>3</v>
      </c>
      <c r="H985" s="8">
        <f t="shared" si="84"/>
        <v>-3</v>
      </c>
      <c r="I985" s="8">
        <f t="shared" si="85"/>
        <v>-1</v>
      </c>
      <c r="J985" s="9">
        <f t="shared" si="86"/>
        <v>-2</v>
      </c>
      <c r="K985" s="9">
        <f t="shared" si="87"/>
        <v>-3</v>
      </c>
    </row>
    <row r="986" spans="1:11" ht="14.25" x14ac:dyDescent="0.2">
      <c r="A986" s="7" t="s">
        <v>908</v>
      </c>
      <c r="B986" s="7" t="s">
        <v>133</v>
      </c>
      <c r="C986" s="7" t="s">
        <v>723</v>
      </c>
      <c r="D986" s="7" t="s">
        <v>948</v>
      </c>
      <c r="E986" s="7" t="s">
        <v>1021</v>
      </c>
      <c r="F986" s="7">
        <v>3</v>
      </c>
      <c r="H986" s="8">
        <f t="shared" si="84"/>
        <v>-3</v>
      </c>
      <c r="I986" s="8">
        <f t="shared" si="85"/>
        <v>-1</v>
      </c>
      <c r="J986" s="9">
        <f t="shared" si="86"/>
        <v>-2</v>
      </c>
      <c r="K986" s="9">
        <f t="shared" si="87"/>
        <v>-3</v>
      </c>
    </row>
    <row r="987" spans="1:11" ht="14.25" x14ac:dyDescent="0.2">
      <c r="A987" s="7" t="s">
        <v>908</v>
      </c>
      <c r="B987" s="7" t="s">
        <v>133</v>
      </c>
      <c r="C987" s="7" t="s">
        <v>723</v>
      </c>
      <c r="D987" s="7" t="s">
        <v>948</v>
      </c>
      <c r="E987" s="7" t="s">
        <v>1022</v>
      </c>
      <c r="F987" s="7">
        <v>3</v>
      </c>
      <c r="H987" s="8">
        <f t="shared" si="84"/>
        <v>-3</v>
      </c>
      <c r="I987" s="8">
        <f t="shared" si="85"/>
        <v>-1</v>
      </c>
      <c r="J987" s="9">
        <f t="shared" si="86"/>
        <v>-2</v>
      </c>
      <c r="K987" s="9">
        <f t="shared" si="87"/>
        <v>-3</v>
      </c>
    </row>
    <row r="988" spans="1:11" ht="14.25" x14ac:dyDescent="0.2">
      <c r="A988" s="7" t="s">
        <v>908</v>
      </c>
      <c r="B988" s="7" t="s">
        <v>133</v>
      </c>
      <c r="C988" s="7" t="s">
        <v>723</v>
      </c>
      <c r="D988" s="7" t="s">
        <v>948</v>
      </c>
      <c r="E988" s="7" t="s">
        <v>1023</v>
      </c>
      <c r="F988" s="7">
        <v>3</v>
      </c>
      <c r="H988" s="8">
        <f t="shared" si="84"/>
        <v>-3</v>
      </c>
      <c r="I988" s="8">
        <f t="shared" si="85"/>
        <v>-1</v>
      </c>
      <c r="J988" s="9">
        <f t="shared" si="86"/>
        <v>-2</v>
      </c>
      <c r="K988" s="9">
        <f t="shared" si="87"/>
        <v>-3</v>
      </c>
    </row>
    <row r="989" spans="1:11" ht="14.25" x14ac:dyDescent="0.2">
      <c r="A989" s="7" t="s">
        <v>908</v>
      </c>
      <c r="B989" s="7" t="s">
        <v>133</v>
      </c>
      <c r="C989" s="7" t="s">
        <v>723</v>
      </c>
      <c r="D989" s="7" t="s">
        <v>948</v>
      </c>
      <c r="E989" s="7" t="s">
        <v>1024</v>
      </c>
      <c r="F989" s="7">
        <v>3</v>
      </c>
      <c r="H989" s="8">
        <f t="shared" si="84"/>
        <v>-3</v>
      </c>
      <c r="I989" s="8">
        <f t="shared" si="85"/>
        <v>-1</v>
      </c>
      <c r="J989" s="9">
        <f t="shared" si="86"/>
        <v>-2</v>
      </c>
      <c r="K989" s="9">
        <f t="shared" si="87"/>
        <v>-3</v>
      </c>
    </row>
    <row r="990" spans="1:11" ht="14.25" x14ac:dyDescent="0.2">
      <c r="A990" s="7" t="s">
        <v>908</v>
      </c>
      <c r="B990" s="7" t="s">
        <v>133</v>
      </c>
      <c r="C990" s="7" t="s">
        <v>723</v>
      </c>
      <c r="D990" s="7" t="s">
        <v>23</v>
      </c>
      <c r="E990" s="7" t="s">
        <v>1025</v>
      </c>
      <c r="F990" s="7">
        <v>3</v>
      </c>
      <c r="H990" s="8">
        <f t="shared" si="84"/>
        <v>-3</v>
      </c>
      <c r="I990" s="8">
        <f t="shared" si="85"/>
        <v>-1</v>
      </c>
      <c r="J990" s="9">
        <f t="shared" si="86"/>
        <v>-2</v>
      </c>
      <c r="K990" s="9">
        <f t="shared" si="87"/>
        <v>-3</v>
      </c>
    </row>
    <row r="991" spans="1:11" ht="14.25" x14ac:dyDescent="0.2">
      <c r="A991" s="7" t="s">
        <v>908</v>
      </c>
      <c r="B991" s="7" t="s">
        <v>133</v>
      </c>
      <c r="C991" s="7" t="s">
        <v>723</v>
      </c>
      <c r="D991" s="7" t="s">
        <v>23</v>
      </c>
      <c r="E991" s="7" t="s">
        <v>1026</v>
      </c>
      <c r="F991" s="7">
        <v>3</v>
      </c>
      <c r="H991" s="8">
        <f t="shared" si="84"/>
        <v>-3</v>
      </c>
      <c r="I991" s="8">
        <f t="shared" si="85"/>
        <v>-1</v>
      </c>
      <c r="J991" s="9">
        <f t="shared" si="86"/>
        <v>-2</v>
      </c>
      <c r="K991" s="9">
        <f t="shared" si="87"/>
        <v>-3</v>
      </c>
    </row>
    <row r="992" spans="1:11" ht="14.25" x14ac:dyDescent="0.2">
      <c r="A992" s="7" t="s">
        <v>908</v>
      </c>
      <c r="B992" s="7" t="s">
        <v>133</v>
      </c>
      <c r="C992" s="7" t="s">
        <v>723</v>
      </c>
      <c r="D992" s="7" t="s">
        <v>933</v>
      </c>
      <c r="E992" s="7" t="s">
        <v>1027</v>
      </c>
      <c r="F992" s="7">
        <v>3</v>
      </c>
      <c r="H992" s="8">
        <f t="shared" ref="H992:H1055" si="88">(F992-G992)*(-1)</f>
        <v>-3</v>
      </c>
      <c r="I992" s="8">
        <f t="shared" ref="I992:I1055" si="89">(1-G992)*-1</f>
        <v>-1</v>
      </c>
      <c r="J992" s="9">
        <f t="shared" ref="J992:J1055" si="90">(2-G992)*-1</f>
        <v>-2</v>
      </c>
      <c r="K992" s="9">
        <f t="shared" ref="K992:K1055" si="91">(3-G992)*-1</f>
        <v>-3</v>
      </c>
    </row>
    <row r="993" spans="1:11" ht="14.25" x14ac:dyDescent="0.2">
      <c r="A993" s="7" t="s">
        <v>908</v>
      </c>
      <c r="B993" s="7" t="s">
        <v>133</v>
      </c>
      <c r="C993" s="7" t="s">
        <v>723</v>
      </c>
      <c r="D993" s="7" t="s">
        <v>933</v>
      </c>
      <c r="E993" s="7" t="s">
        <v>1028</v>
      </c>
      <c r="F993" s="7">
        <v>3</v>
      </c>
      <c r="H993" s="8">
        <f t="shared" si="88"/>
        <v>-3</v>
      </c>
      <c r="I993" s="8">
        <f t="shared" si="89"/>
        <v>-1</v>
      </c>
      <c r="J993" s="9">
        <f t="shared" si="90"/>
        <v>-2</v>
      </c>
      <c r="K993" s="9">
        <f t="shared" si="91"/>
        <v>-3</v>
      </c>
    </row>
    <row r="994" spans="1:11" ht="14.25" x14ac:dyDescent="0.2">
      <c r="A994" s="7" t="s">
        <v>908</v>
      </c>
      <c r="B994" s="7" t="s">
        <v>133</v>
      </c>
      <c r="C994" s="7" t="s">
        <v>723</v>
      </c>
      <c r="D994" s="7" t="s">
        <v>933</v>
      </c>
      <c r="E994" s="7" t="s">
        <v>1029</v>
      </c>
      <c r="F994" s="7">
        <v>3</v>
      </c>
      <c r="H994" s="8">
        <f t="shared" si="88"/>
        <v>-3</v>
      </c>
      <c r="I994" s="8">
        <f t="shared" si="89"/>
        <v>-1</v>
      </c>
      <c r="J994" s="9">
        <f t="shared" si="90"/>
        <v>-2</v>
      </c>
      <c r="K994" s="9">
        <f t="shared" si="91"/>
        <v>-3</v>
      </c>
    </row>
    <row r="995" spans="1:11" ht="14.25" x14ac:dyDescent="0.2">
      <c r="A995" s="7" t="s">
        <v>908</v>
      </c>
      <c r="B995" s="7" t="s">
        <v>133</v>
      </c>
      <c r="C995" s="7" t="s">
        <v>723</v>
      </c>
      <c r="D995" s="7" t="s">
        <v>28</v>
      </c>
      <c r="E995" s="7" t="s">
        <v>168</v>
      </c>
      <c r="F995" s="7">
        <v>1</v>
      </c>
      <c r="H995" s="8">
        <f t="shared" si="88"/>
        <v>-1</v>
      </c>
      <c r="I995" s="8">
        <f t="shared" si="89"/>
        <v>-1</v>
      </c>
      <c r="J995" s="9">
        <f t="shared" si="90"/>
        <v>-2</v>
      </c>
      <c r="K995" s="9">
        <f t="shared" si="91"/>
        <v>-3</v>
      </c>
    </row>
    <row r="996" spans="1:11" ht="14.25" x14ac:dyDescent="0.2">
      <c r="A996" s="7" t="s">
        <v>908</v>
      </c>
      <c r="B996" s="7" t="s">
        <v>133</v>
      </c>
      <c r="C996" s="7" t="s">
        <v>723</v>
      </c>
      <c r="D996" s="7" t="s">
        <v>28</v>
      </c>
      <c r="E996" s="7" t="s">
        <v>169</v>
      </c>
      <c r="F996" s="7">
        <v>1</v>
      </c>
      <c r="H996" s="8">
        <f t="shared" si="88"/>
        <v>-1</v>
      </c>
      <c r="I996" s="8">
        <f t="shared" si="89"/>
        <v>-1</v>
      </c>
      <c r="J996" s="9">
        <f t="shared" si="90"/>
        <v>-2</v>
      </c>
      <c r="K996" s="9">
        <f t="shared" si="91"/>
        <v>-3</v>
      </c>
    </row>
    <row r="997" spans="1:11" ht="14.25" x14ac:dyDescent="0.2">
      <c r="A997" s="7" t="s">
        <v>908</v>
      </c>
      <c r="B997" s="7" t="s">
        <v>133</v>
      </c>
      <c r="C997" s="7" t="s">
        <v>723</v>
      </c>
      <c r="D997" s="7" t="s">
        <v>28</v>
      </c>
      <c r="E997" s="7" t="s">
        <v>170</v>
      </c>
      <c r="F997" s="7">
        <v>1</v>
      </c>
      <c r="H997" s="8">
        <f t="shared" si="88"/>
        <v>-1</v>
      </c>
      <c r="I997" s="8">
        <f t="shared" si="89"/>
        <v>-1</v>
      </c>
      <c r="J997" s="9">
        <f t="shared" si="90"/>
        <v>-2</v>
      </c>
      <c r="K997" s="9">
        <f t="shared" si="91"/>
        <v>-3</v>
      </c>
    </row>
    <row r="998" spans="1:11" ht="14.25" x14ac:dyDescent="0.2">
      <c r="A998" s="7" t="s">
        <v>908</v>
      </c>
      <c r="B998" s="7" t="s">
        <v>133</v>
      </c>
      <c r="C998" s="7" t="s">
        <v>723</v>
      </c>
      <c r="D998" s="7" t="s">
        <v>23</v>
      </c>
      <c r="E998" s="7" t="s">
        <v>171</v>
      </c>
      <c r="F998" s="7">
        <v>1</v>
      </c>
      <c r="H998" s="8">
        <f t="shared" si="88"/>
        <v>-1</v>
      </c>
      <c r="I998" s="8">
        <f t="shared" si="89"/>
        <v>-1</v>
      </c>
      <c r="J998" s="9">
        <f t="shared" si="90"/>
        <v>-2</v>
      </c>
      <c r="K998" s="9">
        <f t="shared" si="91"/>
        <v>-3</v>
      </c>
    </row>
    <row r="999" spans="1:11" ht="14.25" x14ac:dyDescent="0.2">
      <c r="A999" s="7" t="s">
        <v>908</v>
      </c>
      <c r="B999" s="7" t="s">
        <v>133</v>
      </c>
      <c r="C999" s="7" t="s">
        <v>723</v>
      </c>
      <c r="D999" s="7" t="s">
        <v>23</v>
      </c>
      <c r="E999" s="7" t="s">
        <v>172</v>
      </c>
      <c r="F999" s="7">
        <v>1</v>
      </c>
      <c r="H999" s="8">
        <f t="shared" si="88"/>
        <v>-1</v>
      </c>
      <c r="I999" s="8">
        <f t="shared" si="89"/>
        <v>-1</v>
      </c>
      <c r="J999" s="9">
        <f t="shared" si="90"/>
        <v>-2</v>
      </c>
      <c r="K999" s="9">
        <f t="shared" si="91"/>
        <v>-3</v>
      </c>
    </row>
    <row r="1000" spans="1:11" ht="14.25" x14ac:dyDescent="0.2">
      <c r="A1000" s="7" t="s">
        <v>908</v>
      </c>
      <c r="B1000" s="7" t="s">
        <v>133</v>
      </c>
      <c r="C1000" s="7" t="s">
        <v>723</v>
      </c>
      <c r="D1000" s="7" t="s">
        <v>28</v>
      </c>
      <c r="E1000" s="7" t="s">
        <v>173</v>
      </c>
      <c r="F1000" s="7">
        <v>1</v>
      </c>
      <c r="H1000" s="8">
        <f t="shared" si="88"/>
        <v>-1</v>
      </c>
      <c r="I1000" s="8">
        <f t="shared" si="89"/>
        <v>-1</v>
      </c>
      <c r="J1000" s="9">
        <f t="shared" si="90"/>
        <v>-2</v>
      </c>
      <c r="K1000" s="9">
        <f t="shared" si="91"/>
        <v>-3</v>
      </c>
    </row>
    <row r="1001" spans="1:11" ht="14.25" x14ac:dyDescent="0.2">
      <c r="A1001" s="7" t="s">
        <v>908</v>
      </c>
      <c r="B1001" s="7" t="s">
        <v>133</v>
      </c>
      <c r="C1001" s="7" t="s">
        <v>723</v>
      </c>
      <c r="D1001" s="7" t="s">
        <v>933</v>
      </c>
      <c r="E1001" s="7" t="s">
        <v>1030</v>
      </c>
      <c r="F1001" s="7">
        <v>3</v>
      </c>
      <c r="H1001" s="8">
        <f t="shared" si="88"/>
        <v>-3</v>
      </c>
      <c r="I1001" s="8">
        <f t="shared" si="89"/>
        <v>-1</v>
      </c>
      <c r="J1001" s="9">
        <f t="shared" si="90"/>
        <v>-2</v>
      </c>
      <c r="K1001" s="9">
        <f t="shared" si="91"/>
        <v>-3</v>
      </c>
    </row>
    <row r="1002" spans="1:11" ht="14.25" x14ac:dyDescent="0.2">
      <c r="A1002" s="7" t="s">
        <v>908</v>
      </c>
      <c r="B1002" s="7" t="s">
        <v>133</v>
      </c>
      <c r="C1002" s="7" t="s">
        <v>723</v>
      </c>
      <c r="D1002" s="7" t="s">
        <v>28</v>
      </c>
      <c r="E1002" s="7" t="s">
        <v>1031</v>
      </c>
      <c r="F1002" s="7">
        <v>3</v>
      </c>
      <c r="H1002" s="8">
        <f t="shared" si="88"/>
        <v>-3</v>
      </c>
      <c r="I1002" s="8">
        <f t="shared" si="89"/>
        <v>-1</v>
      </c>
      <c r="J1002" s="9">
        <f t="shared" si="90"/>
        <v>-2</v>
      </c>
      <c r="K1002" s="9">
        <f t="shared" si="91"/>
        <v>-3</v>
      </c>
    </row>
    <row r="1003" spans="1:11" ht="14.25" x14ac:dyDescent="0.2">
      <c r="A1003" s="7" t="s">
        <v>908</v>
      </c>
      <c r="B1003" s="7" t="s">
        <v>133</v>
      </c>
      <c r="C1003" s="7" t="s">
        <v>723</v>
      </c>
      <c r="D1003" s="7" t="s">
        <v>28</v>
      </c>
      <c r="E1003" s="7" t="s">
        <v>1032</v>
      </c>
      <c r="F1003" s="7">
        <v>3</v>
      </c>
      <c r="H1003" s="8">
        <f t="shared" si="88"/>
        <v>-3</v>
      </c>
      <c r="I1003" s="8">
        <f t="shared" si="89"/>
        <v>-1</v>
      </c>
      <c r="J1003" s="9">
        <f t="shared" si="90"/>
        <v>-2</v>
      </c>
      <c r="K1003" s="9">
        <f t="shared" si="91"/>
        <v>-3</v>
      </c>
    </row>
    <row r="1004" spans="1:11" ht="14.25" x14ac:dyDescent="0.2">
      <c r="A1004" s="7" t="s">
        <v>908</v>
      </c>
      <c r="B1004" s="7" t="s">
        <v>133</v>
      </c>
      <c r="C1004" s="7" t="s">
        <v>723</v>
      </c>
      <c r="D1004" s="7" t="s">
        <v>23</v>
      </c>
      <c r="E1004" s="7" t="s">
        <v>177</v>
      </c>
      <c r="F1004" s="7">
        <v>1</v>
      </c>
      <c r="H1004" s="8">
        <f t="shared" si="88"/>
        <v>-1</v>
      </c>
      <c r="I1004" s="8">
        <f t="shared" si="89"/>
        <v>-1</v>
      </c>
      <c r="J1004" s="9">
        <f t="shared" si="90"/>
        <v>-2</v>
      </c>
      <c r="K1004" s="9">
        <f t="shared" si="91"/>
        <v>-3</v>
      </c>
    </row>
    <row r="1005" spans="1:11" ht="14.25" x14ac:dyDescent="0.2">
      <c r="A1005" s="7" t="s">
        <v>908</v>
      </c>
      <c r="B1005" s="7" t="s">
        <v>133</v>
      </c>
      <c r="C1005" s="7" t="s">
        <v>723</v>
      </c>
      <c r="D1005" s="7" t="s">
        <v>23</v>
      </c>
      <c r="E1005" s="7" t="s">
        <v>1033</v>
      </c>
      <c r="F1005" s="7">
        <v>1</v>
      </c>
      <c r="H1005" s="8">
        <f t="shared" si="88"/>
        <v>-1</v>
      </c>
      <c r="I1005" s="8">
        <f t="shared" si="89"/>
        <v>-1</v>
      </c>
      <c r="J1005" s="9">
        <f t="shared" si="90"/>
        <v>-2</v>
      </c>
      <c r="K1005" s="9">
        <f t="shared" si="91"/>
        <v>-3</v>
      </c>
    </row>
    <row r="1006" spans="1:11" ht="14.25" x14ac:dyDescent="0.2">
      <c r="A1006" s="7" t="s">
        <v>908</v>
      </c>
      <c r="B1006" s="7" t="s">
        <v>133</v>
      </c>
      <c r="C1006" s="7" t="s">
        <v>723</v>
      </c>
      <c r="D1006" s="7" t="s">
        <v>933</v>
      </c>
      <c r="E1006" s="7" t="s">
        <v>1034</v>
      </c>
      <c r="F1006" s="7">
        <v>3</v>
      </c>
      <c r="H1006" s="8">
        <f t="shared" si="88"/>
        <v>-3</v>
      </c>
      <c r="I1006" s="8">
        <f t="shared" si="89"/>
        <v>-1</v>
      </c>
      <c r="J1006" s="9">
        <f t="shared" si="90"/>
        <v>-2</v>
      </c>
      <c r="K1006" s="9">
        <f t="shared" si="91"/>
        <v>-3</v>
      </c>
    </row>
    <row r="1007" spans="1:11" ht="14.25" x14ac:dyDescent="0.2">
      <c r="A1007" s="7" t="s">
        <v>908</v>
      </c>
      <c r="B1007" s="7" t="s">
        <v>133</v>
      </c>
      <c r="C1007" s="7" t="s">
        <v>723</v>
      </c>
      <c r="D1007" s="7" t="s">
        <v>23</v>
      </c>
      <c r="E1007" s="7" t="s">
        <v>179</v>
      </c>
      <c r="F1007" s="7">
        <v>1</v>
      </c>
      <c r="H1007" s="8">
        <f t="shared" si="88"/>
        <v>-1</v>
      </c>
      <c r="I1007" s="8">
        <f t="shared" si="89"/>
        <v>-1</v>
      </c>
      <c r="J1007" s="9">
        <f t="shared" si="90"/>
        <v>-2</v>
      </c>
      <c r="K1007" s="9">
        <f t="shared" si="91"/>
        <v>-3</v>
      </c>
    </row>
    <row r="1008" spans="1:11" ht="14.25" x14ac:dyDescent="0.2">
      <c r="A1008" s="7" t="s">
        <v>908</v>
      </c>
      <c r="B1008" s="7" t="s">
        <v>133</v>
      </c>
      <c r="C1008" s="7" t="s">
        <v>723</v>
      </c>
      <c r="D1008" s="7" t="s">
        <v>23</v>
      </c>
      <c r="E1008" s="7" t="s">
        <v>1035</v>
      </c>
      <c r="F1008" s="7">
        <v>3</v>
      </c>
      <c r="H1008" s="8">
        <f t="shared" si="88"/>
        <v>-3</v>
      </c>
      <c r="I1008" s="8">
        <f t="shared" si="89"/>
        <v>-1</v>
      </c>
      <c r="J1008" s="9">
        <f t="shared" si="90"/>
        <v>-2</v>
      </c>
      <c r="K1008" s="9">
        <f t="shared" si="91"/>
        <v>-3</v>
      </c>
    </row>
    <row r="1009" spans="1:11" ht="14.25" x14ac:dyDescent="0.2">
      <c r="A1009" s="7" t="s">
        <v>908</v>
      </c>
      <c r="B1009" s="7" t="s">
        <v>133</v>
      </c>
      <c r="C1009" s="7" t="s">
        <v>723</v>
      </c>
      <c r="D1009" s="7" t="s">
        <v>933</v>
      </c>
      <c r="E1009" s="7" t="s">
        <v>1036</v>
      </c>
      <c r="F1009" s="7">
        <v>3</v>
      </c>
      <c r="H1009" s="8">
        <f t="shared" si="88"/>
        <v>-3</v>
      </c>
      <c r="I1009" s="8">
        <f t="shared" si="89"/>
        <v>-1</v>
      </c>
      <c r="J1009" s="9">
        <f t="shared" si="90"/>
        <v>-2</v>
      </c>
      <c r="K1009" s="9">
        <f t="shared" si="91"/>
        <v>-3</v>
      </c>
    </row>
    <row r="1010" spans="1:11" ht="14.25" x14ac:dyDescent="0.2">
      <c r="A1010" s="7" t="s">
        <v>908</v>
      </c>
      <c r="B1010" s="7" t="s">
        <v>133</v>
      </c>
      <c r="C1010" s="7" t="s">
        <v>723</v>
      </c>
      <c r="D1010" s="7" t="s">
        <v>28</v>
      </c>
      <c r="E1010" s="7" t="s">
        <v>523</v>
      </c>
      <c r="F1010" s="7">
        <v>1</v>
      </c>
      <c r="H1010" s="8">
        <f t="shared" si="88"/>
        <v>-1</v>
      </c>
      <c r="I1010" s="8">
        <f t="shared" si="89"/>
        <v>-1</v>
      </c>
      <c r="J1010" s="9">
        <f t="shared" si="90"/>
        <v>-2</v>
      </c>
      <c r="K1010" s="9">
        <f t="shared" si="91"/>
        <v>-3</v>
      </c>
    </row>
    <row r="1011" spans="1:11" ht="14.25" x14ac:dyDescent="0.2">
      <c r="A1011" s="7" t="s">
        <v>908</v>
      </c>
      <c r="B1011" s="7" t="s">
        <v>133</v>
      </c>
      <c r="C1011" s="7" t="s">
        <v>723</v>
      </c>
      <c r="D1011" s="7" t="s">
        <v>952</v>
      </c>
      <c r="E1011" s="7" t="s">
        <v>1037</v>
      </c>
      <c r="F1011" s="7">
        <v>3</v>
      </c>
      <c r="H1011" s="8">
        <f t="shared" si="88"/>
        <v>-3</v>
      </c>
      <c r="I1011" s="8">
        <f t="shared" si="89"/>
        <v>-1</v>
      </c>
      <c r="J1011" s="9">
        <f t="shared" si="90"/>
        <v>-2</v>
      </c>
      <c r="K1011" s="9">
        <f t="shared" si="91"/>
        <v>-3</v>
      </c>
    </row>
    <row r="1012" spans="1:11" ht="14.25" x14ac:dyDescent="0.2">
      <c r="A1012" s="7" t="s">
        <v>908</v>
      </c>
      <c r="B1012" s="7" t="s">
        <v>133</v>
      </c>
      <c r="C1012" s="7" t="s">
        <v>723</v>
      </c>
      <c r="D1012" s="7" t="s">
        <v>28</v>
      </c>
      <c r="E1012" s="7" t="s">
        <v>185</v>
      </c>
      <c r="F1012" s="7">
        <v>1</v>
      </c>
      <c r="H1012" s="8">
        <f t="shared" si="88"/>
        <v>-1</v>
      </c>
      <c r="I1012" s="8">
        <f t="shared" si="89"/>
        <v>-1</v>
      </c>
      <c r="J1012" s="9">
        <f t="shared" si="90"/>
        <v>-2</v>
      </c>
      <c r="K1012" s="9">
        <f t="shared" si="91"/>
        <v>-3</v>
      </c>
    </row>
    <row r="1013" spans="1:11" ht="14.25" x14ac:dyDescent="0.2">
      <c r="A1013" s="7" t="s">
        <v>908</v>
      </c>
      <c r="B1013" s="7" t="s">
        <v>133</v>
      </c>
      <c r="C1013" s="7" t="s">
        <v>723</v>
      </c>
      <c r="D1013" s="7" t="s">
        <v>28</v>
      </c>
      <c r="E1013" s="7" t="s">
        <v>186</v>
      </c>
      <c r="F1013" s="7">
        <v>1</v>
      </c>
      <c r="H1013" s="8">
        <f t="shared" si="88"/>
        <v>-1</v>
      </c>
      <c r="I1013" s="8">
        <f t="shared" si="89"/>
        <v>-1</v>
      </c>
      <c r="J1013" s="9">
        <f t="shared" si="90"/>
        <v>-2</v>
      </c>
      <c r="K1013" s="9">
        <f t="shared" si="91"/>
        <v>-3</v>
      </c>
    </row>
    <row r="1014" spans="1:11" ht="14.25" x14ac:dyDescent="0.2">
      <c r="A1014" s="7" t="s">
        <v>908</v>
      </c>
      <c r="B1014" s="7" t="s">
        <v>133</v>
      </c>
      <c r="C1014" s="7" t="s">
        <v>723</v>
      </c>
      <c r="D1014" s="7" t="s">
        <v>28</v>
      </c>
      <c r="E1014" s="7" t="s">
        <v>1038</v>
      </c>
      <c r="F1014" s="7">
        <v>3</v>
      </c>
      <c r="H1014" s="8">
        <f t="shared" si="88"/>
        <v>-3</v>
      </c>
      <c r="I1014" s="8">
        <f t="shared" si="89"/>
        <v>-1</v>
      </c>
      <c r="J1014" s="9">
        <f t="shared" si="90"/>
        <v>-2</v>
      </c>
      <c r="K1014" s="9">
        <f t="shared" si="91"/>
        <v>-3</v>
      </c>
    </row>
    <row r="1015" spans="1:11" ht="14.25" x14ac:dyDescent="0.2">
      <c r="A1015" s="7" t="s">
        <v>908</v>
      </c>
      <c r="B1015" s="7" t="s">
        <v>133</v>
      </c>
      <c r="C1015" s="7" t="s">
        <v>723</v>
      </c>
      <c r="D1015" s="7" t="s">
        <v>28</v>
      </c>
      <c r="E1015" s="7" t="s">
        <v>1039</v>
      </c>
      <c r="F1015" s="7">
        <v>3</v>
      </c>
      <c r="H1015" s="8">
        <f t="shared" si="88"/>
        <v>-3</v>
      </c>
      <c r="I1015" s="8">
        <f t="shared" si="89"/>
        <v>-1</v>
      </c>
      <c r="J1015" s="9">
        <f t="shared" si="90"/>
        <v>-2</v>
      </c>
      <c r="K1015" s="9">
        <f t="shared" si="91"/>
        <v>-3</v>
      </c>
    </row>
    <row r="1016" spans="1:11" ht="14.25" x14ac:dyDescent="0.2">
      <c r="A1016" s="7" t="s">
        <v>908</v>
      </c>
      <c r="B1016" s="7" t="s">
        <v>133</v>
      </c>
      <c r="C1016" s="7" t="s">
        <v>723</v>
      </c>
      <c r="D1016" s="7" t="s">
        <v>28</v>
      </c>
      <c r="E1016" s="7" t="s">
        <v>1040</v>
      </c>
      <c r="F1016" s="7">
        <v>3</v>
      </c>
      <c r="H1016" s="8">
        <f t="shared" si="88"/>
        <v>-3</v>
      </c>
      <c r="I1016" s="8">
        <f t="shared" si="89"/>
        <v>-1</v>
      </c>
      <c r="J1016" s="9">
        <f t="shared" si="90"/>
        <v>-2</v>
      </c>
      <c r="K1016" s="9">
        <f t="shared" si="91"/>
        <v>-3</v>
      </c>
    </row>
    <row r="1017" spans="1:11" ht="14.25" x14ac:dyDescent="0.2">
      <c r="A1017" s="7" t="s">
        <v>908</v>
      </c>
      <c r="B1017" s="7" t="s">
        <v>133</v>
      </c>
      <c r="C1017" s="7" t="s">
        <v>723</v>
      </c>
      <c r="D1017" s="7" t="s">
        <v>933</v>
      </c>
      <c r="E1017" s="7" t="s">
        <v>1041</v>
      </c>
      <c r="F1017" s="7">
        <v>3</v>
      </c>
      <c r="H1017" s="8">
        <f t="shared" si="88"/>
        <v>-3</v>
      </c>
      <c r="I1017" s="8">
        <f t="shared" si="89"/>
        <v>-1</v>
      </c>
      <c r="J1017" s="9">
        <f t="shared" si="90"/>
        <v>-2</v>
      </c>
      <c r="K1017" s="9">
        <f t="shared" si="91"/>
        <v>-3</v>
      </c>
    </row>
    <row r="1018" spans="1:11" ht="14.25" x14ac:dyDescent="0.2">
      <c r="A1018" s="7" t="s">
        <v>908</v>
      </c>
      <c r="B1018" s="7" t="s">
        <v>133</v>
      </c>
      <c r="C1018" s="7" t="s">
        <v>723</v>
      </c>
      <c r="D1018" s="7" t="s">
        <v>23</v>
      </c>
      <c r="E1018" s="7" t="s">
        <v>1042</v>
      </c>
      <c r="F1018" s="7">
        <v>3</v>
      </c>
      <c r="H1018" s="8">
        <f t="shared" si="88"/>
        <v>-3</v>
      </c>
      <c r="I1018" s="8">
        <f t="shared" si="89"/>
        <v>-1</v>
      </c>
      <c r="J1018" s="9">
        <f t="shared" si="90"/>
        <v>-2</v>
      </c>
      <c r="K1018" s="9">
        <f t="shared" si="91"/>
        <v>-3</v>
      </c>
    </row>
    <row r="1019" spans="1:11" ht="14.25" x14ac:dyDescent="0.2">
      <c r="A1019" s="7" t="s">
        <v>908</v>
      </c>
      <c r="B1019" s="7" t="s">
        <v>189</v>
      </c>
      <c r="C1019" s="7" t="s">
        <v>723</v>
      </c>
      <c r="D1019" s="7" t="s">
        <v>28</v>
      </c>
      <c r="E1019" s="7" t="s">
        <v>1043</v>
      </c>
      <c r="F1019" s="7">
        <v>3</v>
      </c>
      <c r="H1019" s="8">
        <f t="shared" si="88"/>
        <v>-3</v>
      </c>
      <c r="I1019" s="8">
        <f t="shared" si="89"/>
        <v>-1</v>
      </c>
      <c r="J1019" s="9">
        <f t="shared" si="90"/>
        <v>-2</v>
      </c>
      <c r="K1019" s="9">
        <f t="shared" si="91"/>
        <v>-3</v>
      </c>
    </row>
    <row r="1020" spans="1:11" ht="14.25" x14ac:dyDescent="0.2">
      <c r="A1020" s="7" t="s">
        <v>908</v>
      </c>
      <c r="B1020" s="7" t="s">
        <v>189</v>
      </c>
      <c r="C1020" s="7" t="s">
        <v>723</v>
      </c>
      <c r="D1020" s="7" t="s">
        <v>933</v>
      </c>
      <c r="E1020" s="7" t="s">
        <v>1044</v>
      </c>
      <c r="F1020" s="7">
        <v>3</v>
      </c>
      <c r="H1020" s="8">
        <f t="shared" si="88"/>
        <v>-3</v>
      </c>
      <c r="I1020" s="8">
        <f t="shared" si="89"/>
        <v>-1</v>
      </c>
      <c r="J1020" s="9">
        <f t="shared" si="90"/>
        <v>-2</v>
      </c>
      <c r="K1020" s="9">
        <f t="shared" si="91"/>
        <v>-3</v>
      </c>
    </row>
    <row r="1021" spans="1:11" ht="14.25" x14ac:dyDescent="0.2">
      <c r="A1021" s="7" t="s">
        <v>908</v>
      </c>
      <c r="B1021" s="7" t="s">
        <v>189</v>
      </c>
      <c r="C1021" s="7" t="s">
        <v>723</v>
      </c>
      <c r="D1021" s="7" t="s">
        <v>28</v>
      </c>
      <c r="E1021" s="7" t="s">
        <v>1045</v>
      </c>
      <c r="F1021" s="7">
        <v>3</v>
      </c>
      <c r="H1021" s="8">
        <f t="shared" si="88"/>
        <v>-3</v>
      </c>
      <c r="I1021" s="8">
        <f t="shared" si="89"/>
        <v>-1</v>
      </c>
      <c r="J1021" s="9">
        <f t="shared" si="90"/>
        <v>-2</v>
      </c>
      <c r="K1021" s="9">
        <f t="shared" si="91"/>
        <v>-3</v>
      </c>
    </row>
    <row r="1022" spans="1:11" ht="14.25" x14ac:dyDescent="0.2">
      <c r="A1022" s="7" t="s">
        <v>908</v>
      </c>
      <c r="B1022" s="7" t="s">
        <v>189</v>
      </c>
      <c r="C1022" s="7" t="s">
        <v>723</v>
      </c>
      <c r="D1022" s="7" t="s">
        <v>28</v>
      </c>
      <c r="E1022" s="7" t="s">
        <v>1046</v>
      </c>
      <c r="F1022" s="7">
        <v>3</v>
      </c>
      <c r="H1022" s="8">
        <f t="shared" si="88"/>
        <v>-3</v>
      </c>
      <c r="I1022" s="8">
        <f t="shared" si="89"/>
        <v>-1</v>
      </c>
      <c r="J1022" s="9">
        <f t="shared" si="90"/>
        <v>-2</v>
      </c>
      <c r="K1022" s="9">
        <f t="shared" si="91"/>
        <v>-3</v>
      </c>
    </row>
    <row r="1023" spans="1:11" ht="14.25" x14ac:dyDescent="0.2">
      <c r="A1023" s="7" t="s">
        <v>908</v>
      </c>
      <c r="B1023" s="7" t="s">
        <v>189</v>
      </c>
      <c r="C1023" s="7" t="s">
        <v>723</v>
      </c>
      <c r="D1023" s="7" t="s">
        <v>23</v>
      </c>
      <c r="E1023" s="7" t="s">
        <v>1047</v>
      </c>
      <c r="F1023" s="7">
        <v>3</v>
      </c>
      <c r="H1023" s="8">
        <f t="shared" si="88"/>
        <v>-3</v>
      </c>
      <c r="I1023" s="8">
        <f t="shared" si="89"/>
        <v>-1</v>
      </c>
      <c r="J1023" s="9">
        <f t="shared" si="90"/>
        <v>-2</v>
      </c>
      <c r="K1023" s="9">
        <f t="shared" si="91"/>
        <v>-3</v>
      </c>
    </row>
    <row r="1024" spans="1:11" ht="14.25" x14ac:dyDescent="0.2">
      <c r="A1024" s="7" t="s">
        <v>908</v>
      </c>
      <c r="B1024" s="7" t="s">
        <v>189</v>
      </c>
      <c r="C1024" s="7" t="s">
        <v>723</v>
      </c>
      <c r="D1024" s="7" t="s">
        <v>23</v>
      </c>
      <c r="E1024" s="7" t="s">
        <v>1048</v>
      </c>
      <c r="F1024" s="7">
        <v>3</v>
      </c>
      <c r="H1024" s="8">
        <f t="shared" si="88"/>
        <v>-3</v>
      </c>
      <c r="I1024" s="8">
        <f t="shared" si="89"/>
        <v>-1</v>
      </c>
      <c r="J1024" s="9">
        <f t="shared" si="90"/>
        <v>-2</v>
      </c>
      <c r="K1024" s="9">
        <f t="shared" si="91"/>
        <v>-3</v>
      </c>
    </row>
    <row r="1025" spans="1:11" ht="14.25" x14ac:dyDescent="0.2">
      <c r="A1025" s="7" t="s">
        <v>908</v>
      </c>
      <c r="B1025" s="7" t="s">
        <v>189</v>
      </c>
      <c r="C1025" s="7" t="s">
        <v>723</v>
      </c>
      <c r="D1025" s="7" t="s">
        <v>23</v>
      </c>
      <c r="E1025" s="7" t="s">
        <v>1049</v>
      </c>
      <c r="F1025" s="7">
        <v>3</v>
      </c>
      <c r="H1025" s="8">
        <f t="shared" si="88"/>
        <v>-3</v>
      </c>
      <c r="I1025" s="8">
        <f t="shared" si="89"/>
        <v>-1</v>
      </c>
      <c r="J1025" s="9">
        <f t="shared" si="90"/>
        <v>-2</v>
      </c>
      <c r="K1025" s="9">
        <f t="shared" si="91"/>
        <v>-3</v>
      </c>
    </row>
    <row r="1026" spans="1:11" ht="14.25" x14ac:dyDescent="0.2">
      <c r="A1026" s="7" t="s">
        <v>908</v>
      </c>
      <c r="B1026" s="7" t="s">
        <v>189</v>
      </c>
      <c r="C1026" s="7" t="s">
        <v>723</v>
      </c>
      <c r="D1026" s="7" t="s">
        <v>23</v>
      </c>
      <c r="E1026" s="7" t="s">
        <v>1050</v>
      </c>
      <c r="F1026" s="7">
        <v>3</v>
      </c>
      <c r="H1026" s="8">
        <f t="shared" si="88"/>
        <v>-3</v>
      </c>
      <c r="I1026" s="8">
        <f t="shared" si="89"/>
        <v>-1</v>
      </c>
      <c r="J1026" s="9">
        <f t="shared" si="90"/>
        <v>-2</v>
      </c>
      <c r="K1026" s="9">
        <f t="shared" si="91"/>
        <v>-3</v>
      </c>
    </row>
    <row r="1027" spans="1:11" ht="14.25" x14ac:dyDescent="0.2">
      <c r="A1027" s="7" t="s">
        <v>908</v>
      </c>
      <c r="B1027" s="7" t="s">
        <v>189</v>
      </c>
      <c r="C1027" s="7" t="s">
        <v>723</v>
      </c>
      <c r="D1027" s="7" t="s">
        <v>933</v>
      </c>
      <c r="E1027" s="7" t="s">
        <v>1051</v>
      </c>
      <c r="F1027" s="7">
        <v>3</v>
      </c>
      <c r="H1027" s="8">
        <f t="shared" si="88"/>
        <v>-3</v>
      </c>
      <c r="I1027" s="8">
        <f t="shared" si="89"/>
        <v>-1</v>
      </c>
      <c r="J1027" s="9">
        <f t="shared" si="90"/>
        <v>-2</v>
      </c>
      <c r="K1027" s="9">
        <f t="shared" si="91"/>
        <v>-3</v>
      </c>
    </row>
    <row r="1028" spans="1:11" ht="14.25" x14ac:dyDescent="0.2">
      <c r="A1028" s="7" t="s">
        <v>908</v>
      </c>
      <c r="B1028" s="7" t="s">
        <v>189</v>
      </c>
      <c r="C1028" s="7" t="s">
        <v>723</v>
      </c>
      <c r="D1028" s="7" t="s">
        <v>28</v>
      </c>
      <c r="E1028" s="7" t="s">
        <v>1052</v>
      </c>
      <c r="F1028" s="7">
        <v>3</v>
      </c>
      <c r="H1028" s="8">
        <f t="shared" si="88"/>
        <v>-3</v>
      </c>
      <c r="I1028" s="8">
        <f t="shared" si="89"/>
        <v>-1</v>
      </c>
      <c r="J1028" s="9">
        <f t="shared" si="90"/>
        <v>-2</v>
      </c>
      <c r="K1028" s="9">
        <f t="shared" si="91"/>
        <v>-3</v>
      </c>
    </row>
    <row r="1029" spans="1:11" ht="14.25" x14ac:dyDescent="0.2">
      <c r="A1029" s="7" t="s">
        <v>908</v>
      </c>
      <c r="B1029" s="7" t="s">
        <v>189</v>
      </c>
      <c r="C1029" s="7" t="s">
        <v>723</v>
      </c>
      <c r="D1029" s="7" t="s">
        <v>28</v>
      </c>
      <c r="E1029" s="7" t="s">
        <v>1053</v>
      </c>
      <c r="F1029" s="7">
        <v>3</v>
      </c>
      <c r="H1029" s="8">
        <f t="shared" si="88"/>
        <v>-3</v>
      </c>
      <c r="I1029" s="8">
        <f t="shared" si="89"/>
        <v>-1</v>
      </c>
      <c r="J1029" s="9">
        <f t="shared" si="90"/>
        <v>-2</v>
      </c>
      <c r="K1029" s="9">
        <f t="shared" si="91"/>
        <v>-3</v>
      </c>
    </row>
    <row r="1030" spans="1:11" ht="14.25" x14ac:dyDescent="0.2">
      <c r="A1030" s="7" t="s">
        <v>908</v>
      </c>
      <c r="B1030" s="7" t="s">
        <v>189</v>
      </c>
      <c r="C1030" s="7" t="s">
        <v>723</v>
      </c>
      <c r="D1030" s="7" t="s">
        <v>933</v>
      </c>
      <c r="E1030" s="7" t="s">
        <v>1054</v>
      </c>
      <c r="F1030" s="7">
        <v>3</v>
      </c>
      <c r="H1030" s="8">
        <f t="shared" si="88"/>
        <v>-3</v>
      </c>
      <c r="I1030" s="8">
        <f t="shared" si="89"/>
        <v>-1</v>
      </c>
      <c r="J1030" s="9">
        <f t="shared" si="90"/>
        <v>-2</v>
      </c>
      <c r="K1030" s="9">
        <f t="shared" si="91"/>
        <v>-3</v>
      </c>
    </row>
    <row r="1031" spans="1:11" ht="14.25" x14ac:dyDescent="0.2">
      <c r="A1031" s="7" t="s">
        <v>908</v>
      </c>
      <c r="B1031" s="7" t="s">
        <v>189</v>
      </c>
      <c r="C1031" s="7" t="s">
        <v>723</v>
      </c>
      <c r="D1031" s="7" t="s">
        <v>933</v>
      </c>
      <c r="E1031" s="7" t="s">
        <v>1055</v>
      </c>
      <c r="F1031" s="7">
        <v>3</v>
      </c>
      <c r="H1031" s="8">
        <f t="shared" si="88"/>
        <v>-3</v>
      </c>
      <c r="I1031" s="8">
        <f t="shared" si="89"/>
        <v>-1</v>
      </c>
      <c r="J1031" s="9">
        <f t="shared" si="90"/>
        <v>-2</v>
      </c>
      <c r="K1031" s="9">
        <f t="shared" si="91"/>
        <v>-3</v>
      </c>
    </row>
    <row r="1032" spans="1:11" ht="14.25" x14ac:dyDescent="0.2">
      <c r="A1032" s="7" t="s">
        <v>908</v>
      </c>
      <c r="B1032" s="7" t="s">
        <v>189</v>
      </c>
      <c r="C1032" s="7" t="s">
        <v>723</v>
      </c>
      <c r="D1032" s="7" t="s">
        <v>933</v>
      </c>
      <c r="E1032" s="7" t="s">
        <v>1056</v>
      </c>
      <c r="F1032" s="7">
        <v>3</v>
      </c>
      <c r="H1032" s="8">
        <f t="shared" si="88"/>
        <v>-3</v>
      </c>
      <c r="I1032" s="8">
        <f t="shared" si="89"/>
        <v>-1</v>
      </c>
      <c r="J1032" s="9">
        <f t="shared" si="90"/>
        <v>-2</v>
      </c>
      <c r="K1032" s="9">
        <f t="shared" si="91"/>
        <v>-3</v>
      </c>
    </row>
    <row r="1033" spans="1:11" ht="14.25" x14ac:dyDescent="0.2">
      <c r="A1033" s="7" t="s">
        <v>908</v>
      </c>
      <c r="B1033" s="7" t="s">
        <v>189</v>
      </c>
      <c r="C1033" s="7" t="s">
        <v>723</v>
      </c>
      <c r="D1033" s="7" t="s">
        <v>23</v>
      </c>
      <c r="E1033" s="7" t="s">
        <v>1057</v>
      </c>
      <c r="F1033" s="7">
        <v>3</v>
      </c>
      <c r="H1033" s="8">
        <f t="shared" si="88"/>
        <v>-3</v>
      </c>
      <c r="I1033" s="8">
        <f t="shared" si="89"/>
        <v>-1</v>
      </c>
      <c r="J1033" s="9">
        <f t="shared" si="90"/>
        <v>-2</v>
      </c>
      <c r="K1033" s="9">
        <f t="shared" si="91"/>
        <v>-3</v>
      </c>
    </row>
    <row r="1034" spans="1:11" ht="14.25" x14ac:dyDescent="0.2">
      <c r="A1034" s="7" t="s">
        <v>908</v>
      </c>
      <c r="B1034" s="7" t="s">
        <v>189</v>
      </c>
      <c r="C1034" s="7" t="s">
        <v>723</v>
      </c>
      <c r="D1034" s="7" t="s">
        <v>1058</v>
      </c>
      <c r="E1034" s="7" t="s">
        <v>1059</v>
      </c>
      <c r="F1034" s="7">
        <v>3</v>
      </c>
      <c r="H1034" s="8">
        <f t="shared" si="88"/>
        <v>-3</v>
      </c>
      <c r="I1034" s="8">
        <f t="shared" si="89"/>
        <v>-1</v>
      </c>
      <c r="J1034" s="9">
        <f t="shared" si="90"/>
        <v>-2</v>
      </c>
      <c r="K1034" s="9">
        <f t="shared" si="91"/>
        <v>-3</v>
      </c>
    </row>
    <row r="1035" spans="1:11" ht="14.25" x14ac:dyDescent="0.2">
      <c r="A1035" s="7" t="s">
        <v>908</v>
      </c>
      <c r="B1035" s="7" t="s">
        <v>189</v>
      </c>
      <c r="C1035" s="7" t="s">
        <v>723</v>
      </c>
      <c r="D1035" s="7" t="s">
        <v>23</v>
      </c>
      <c r="E1035" s="7" t="s">
        <v>1060</v>
      </c>
      <c r="F1035" s="7">
        <v>3</v>
      </c>
      <c r="H1035" s="8">
        <f t="shared" si="88"/>
        <v>-3</v>
      </c>
      <c r="I1035" s="8">
        <f t="shared" si="89"/>
        <v>-1</v>
      </c>
      <c r="J1035" s="9">
        <f t="shared" si="90"/>
        <v>-2</v>
      </c>
      <c r="K1035" s="9">
        <f t="shared" si="91"/>
        <v>-3</v>
      </c>
    </row>
    <row r="1036" spans="1:11" ht="14.25" x14ac:dyDescent="0.2">
      <c r="A1036" s="7" t="s">
        <v>908</v>
      </c>
      <c r="B1036" s="7" t="s">
        <v>189</v>
      </c>
      <c r="C1036" s="7" t="s">
        <v>723</v>
      </c>
      <c r="D1036" s="7" t="s">
        <v>28</v>
      </c>
      <c r="E1036" s="7" t="s">
        <v>1061</v>
      </c>
      <c r="F1036" s="7">
        <v>3</v>
      </c>
      <c r="H1036" s="8">
        <f t="shared" si="88"/>
        <v>-3</v>
      </c>
      <c r="I1036" s="8">
        <f t="shared" si="89"/>
        <v>-1</v>
      </c>
      <c r="J1036" s="9">
        <f t="shared" si="90"/>
        <v>-2</v>
      </c>
      <c r="K1036" s="9">
        <f t="shared" si="91"/>
        <v>-3</v>
      </c>
    </row>
    <row r="1037" spans="1:11" ht="14.25" x14ac:dyDescent="0.2">
      <c r="A1037" s="7" t="s">
        <v>908</v>
      </c>
      <c r="B1037" s="7" t="s">
        <v>189</v>
      </c>
      <c r="C1037" s="7" t="s">
        <v>723</v>
      </c>
      <c r="D1037" s="7" t="s">
        <v>23</v>
      </c>
      <c r="E1037" s="7" t="s">
        <v>1062</v>
      </c>
      <c r="F1037" s="7">
        <v>3</v>
      </c>
      <c r="H1037" s="8">
        <f t="shared" si="88"/>
        <v>-3</v>
      </c>
      <c r="I1037" s="8">
        <f t="shared" si="89"/>
        <v>-1</v>
      </c>
      <c r="J1037" s="9">
        <f t="shared" si="90"/>
        <v>-2</v>
      </c>
      <c r="K1037" s="9">
        <f t="shared" si="91"/>
        <v>-3</v>
      </c>
    </row>
    <row r="1038" spans="1:11" ht="14.25" x14ac:dyDescent="0.2">
      <c r="A1038" s="7" t="s">
        <v>908</v>
      </c>
      <c r="B1038" s="7" t="s">
        <v>189</v>
      </c>
      <c r="C1038" s="7" t="s">
        <v>723</v>
      </c>
      <c r="D1038" s="7" t="s">
        <v>1058</v>
      </c>
      <c r="E1038" s="7" t="s">
        <v>1063</v>
      </c>
      <c r="F1038" s="7">
        <v>3</v>
      </c>
      <c r="H1038" s="8">
        <f t="shared" si="88"/>
        <v>-3</v>
      </c>
      <c r="I1038" s="8">
        <f t="shared" si="89"/>
        <v>-1</v>
      </c>
      <c r="J1038" s="9">
        <f t="shared" si="90"/>
        <v>-2</v>
      </c>
      <c r="K1038" s="9">
        <f t="shared" si="91"/>
        <v>-3</v>
      </c>
    </row>
    <row r="1039" spans="1:11" ht="14.25" x14ac:dyDescent="0.2">
      <c r="A1039" s="7" t="s">
        <v>908</v>
      </c>
      <c r="B1039" s="7" t="s">
        <v>189</v>
      </c>
      <c r="C1039" s="7" t="s">
        <v>723</v>
      </c>
      <c r="D1039" s="7" t="s">
        <v>23</v>
      </c>
      <c r="E1039" s="7" t="s">
        <v>1064</v>
      </c>
      <c r="F1039" s="7">
        <v>3</v>
      </c>
      <c r="H1039" s="8">
        <f t="shared" si="88"/>
        <v>-3</v>
      </c>
      <c r="I1039" s="8">
        <f t="shared" si="89"/>
        <v>-1</v>
      </c>
      <c r="J1039" s="9">
        <f t="shared" si="90"/>
        <v>-2</v>
      </c>
      <c r="K1039" s="9">
        <f t="shared" si="91"/>
        <v>-3</v>
      </c>
    </row>
    <row r="1040" spans="1:11" ht="14.25" x14ac:dyDescent="0.2">
      <c r="A1040" s="7" t="s">
        <v>908</v>
      </c>
      <c r="B1040" s="7" t="s">
        <v>189</v>
      </c>
      <c r="C1040" s="7" t="s">
        <v>723</v>
      </c>
      <c r="D1040" s="7" t="s">
        <v>1058</v>
      </c>
      <c r="E1040" s="7" t="s">
        <v>1065</v>
      </c>
      <c r="F1040" s="7">
        <v>3</v>
      </c>
      <c r="H1040" s="8">
        <f t="shared" si="88"/>
        <v>-3</v>
      </c>
      <c r="I1040" s="8">
        <f t="shared" si="89"/>
        <v>-1</v>
      </c>
      <c r="J1040" s="9">
        <f t="shared" si="90"/>
        <v>-2</v>
      </c>
      <c r="K1040" s="9">
        <f t="shared" si="91"/>
        <v>-3</v>
      </c>
    </row>
    <row r="1041" spans="1:11" ht="14.25" x14ac:dyDescent="0.2">
      <c r="A1041" s="7" t="s">
        <v>908</v>
      </c>
      <c r="B1041" s="7" t="s">
        <v>189</v>
      </c>
      <c r="C1041" s="7" t="s">
        <v>723</v>
      </c>
      <c r="D1041" s="7" t="s">
        <v>23</v>
      </c>
      <c r="E1041" s="7" t="s">
        <v>1066</v>
      </c>
      <c r="F1041" s="7">
        <v>3</v>
      </c>
      <c r="H1041" s="8">
        <f t="shared" si="88"/>
        <v>-3</v>
      </c>
      <c r="I1041" s="8">
        <f t="shared" si="89"/>
        <v>-1</v>
      </c>
      <c r="J1041" s="9">
        <f t="shared" si="90"/>
        <v>-2</v>
      </c>
      <c r="K1041" s="9">
        <f t="shared" si="91"/>
        <v>-3</v>
      </c>
    </row>
    <row r="1042" spans="1:11" ht="14.25" x14ac:dyDescent="0.2">
      <c r="A1042" s="7" t="s">
        <v>908</v>
      </c>
      <c r="B1042" s="7" t="s">
        <v>189</v>
      </c>
      <c r="C1042" s="7" t="s">
        <v>723</v>
      </c>
      <c r="D1042" s="7" t="s">
        <v>28</v>
      </c>
      <c r="E1042" s="7" t="s">
        <v>1067</v>
      </c>
      <c r="F1042" s="7">
        <v>3</v>
      </c>
      <c r="H1042" s="8">
        <f t="shared" si="88"/>
        <v>-3</v>
      </c>
      <c r="I1042" s="8">
        <f t="shared" si="89"/>
        <v>-1</v>
      </c>
      <c r="J1042" s="9">
        <f t="shared" si="90"/>
        <v>-2</v>
      </c>
      <c r="K1042" s="9">
        <f t="shared" si="91"/>
        <v>-3</v>
      </c>
    </row>
    <row r="1043" spans="1:11" ht="14.25" x14ac:dyDescent="0.2">
      <c r="A1043" s="7" t="s">
        <v>908</v>
      </c>
      <c r="B1043" s="7" t="s">
        <v>189</v>
      </c>
      <c r="C1043" s="7" t="s">
        <v>723</v>
      </c>
      <c r="D1043" s="7" t="s">
        <v>933</v>
      </c>
      <c r="E1043" s="7" t="s">
        <v>1068</v>
      </c>
      <c r="F1043" s="7">
        <v>3</v>
      </c>
      <c r="H1043" s="8">
        <f t="shared" si="88"/>
        <v>-3</v>
      </c>
      <c r="I1043" s="8">
        <f t="shared" si="89"/>
        <v>-1</v>
      </c>
      <c r="J1043" s="9">
        <f t="shared" si="90"/>
        <v>-2</v>
      </c>
      <c r="K1043" s="9">
        <f t="shared" si="91"/>
        <v>-3</v>
      </c>
    </row>
    <row r="1044" spans="1:11" ht="14.25" x14ac:dyDescent="0.2">
      <c r="A1044" s="7" t="s">
        <v>908</v>
      </c>
      <c r="B1044" s="7" t="s">
        <v>189</v>
      </c>
      <c r="C1044" s="7" t="s">
        <v>723</v>
      </c>
      <c r="D1044" s="7" t="s">
        <v>23</v>
      </c>
      <c r="E1044" s="7" t="s">
        <v>1069</v>
      </c>
      <c r="F1044" s="7">
        <v>3</v>
      </c>
      <c r="H1044" s="8">
        <f t="shared" si="88"/>
        <v>-3</v>
      </c>
      <c r="I1044" s="8">
        <f t="shared" si="89"/>
        <v>-1</v>
      </c>
      <c r="J1044" s="9">
        <f t="shared" si="90"/>
        <v>-2</v>
      </c>
      <c r="K1044" s="9">
        <f t="shared" si="91"/>
        <v>-3</v>
      </c>
    </row>
    <row r="1045" spans="1:11" ht="14.25" x14ac:dyDescent="0.2">
      <c r="A1045" s="7" t="s">
        <v>908</v>
      </c>
      <c r="B1045" s="7" t="s">
        <v>189</v>
      </c>
      <c r="C1045" s="7" t="s">
        <v>723</v>
      </c>
      <c r="D1045" s="7" t="s">
        <v>933</v>
      </c>
      <c r="E1045" s="7" t="s">
        <v>1070</v>
      </c>
      <c r="F1045" s="7">
        <v>3</v>
      </c>
      <c r="H1045" s="8">
        <f t="shared" si="88"/>
        <v>-3</v>
      </c>
      <c r="I1045" s="8">
        <f t="shared" si="89"/>
        <v>-1</v>
      </c>
      <c r="J1045" s="9">
        <f t="shared" si="90"/>
        <v>-2</v>
      </c>
      <c r="K1045" s="9">
        <f t="shared" si="91"/>
        <v>-3</v>
      </c>
    </row>
    <row r="1046" spans="1:11" ht="14.25" x14ac:dyDescent="0.2">
      <c r="A1046" s="7" t="s">
        <v>908</v>
      </c>
      <c r="B1046" s="7" t="s">
        <v>189</v>
      </c>
      <c r="C1046" s="7" t="s">
        <v>723</v>
      </c>
      <c r="D1046" s="7" t="s">
        <v>28</v>
      </c>
      <c r="E1046" s="7" t="s">
        <v>1071</v>
      </c>
      <c r="F1046" s="7">
        <v>3</v>
      </c>
      <c r="H1046" s="8">
        <f t="shared" si="88"/>
        <v>-3</v>
      </c>
      <c r="I1046" s="8">
        <f t="shared" si="89"/>
        <v>-1</v>
      </c>
      <c r="J1046" s="9">
        <f t="shared" si="90"/>
        <v>-2</v>
      </c>
      <c r="K1046" s="9">
        <f t="shared" si="91"/>
        <v>-3</v>
      </c>
    </row>
    <row r="1047" spans="1:11" ht="14.25" x14ac:dyDescent="0.2">
      <c r="A1047" s="7" t="s">
        <v>908</v>
      </c>
      <c r="B1047" s="7" t="s">
        <v>189</v>
      </c>
      <c r="C1047" s="7" t="s">
        <v>723</v>
      </c>
      <c r="D1047" s="7" t="s">
        <v>28</v>
      </c>
      <c r="E1047" s="7" t="s">
        <v>1072</v>
      </c>
      <c r="F1047" s="7">
        <v>3</v>
      </c>
      <c r="H1047" s="8">
        <f t="shared" si="88"/>
        <v>-3</v>
      </c>
      <c r="I1047" s="8">
        <f t="shared" si="89"/>
        <v>-1</v>
      </c>
      <c r="J1047" s="9">
        <f t="shared" si="90"/>
        <v>-2</v>
      </c>
      <c r="K1047" s="9">
        <f t="shared" si="91"/>
        <v>-3</v>
      </c>
    </row>
    <row r="1048" spans="1:11" ht="14.25" x14ac:dyDescent="0.2">
      <c r="A1048" s="7" t="s">
        <v>908</v>
      </c>
      <c r="B1048" s="7" t="s">
        <v>189</v>
      </c>
      <c r="C1048" s="7" t="s">
        <v>723</v>
      </c>
      <c r="D1048" s="7" t="s">
        <v>933</v>
      </c>
      <c r="E1048" s="7" t="s">
        <v>1073</v>
      </c>
      <c r="F1048" s="7">
        <v>3</v>
      </c>
      <c r="H1048" s="8">
        <f t="shared" si="88"/>
        <v>-3</v>
      </c>
      <c r="I1048" s="8">
        <f t="shared" si="89"/>
        <v>-1</v>
      </c>
      <c r="J1048" s="9">
        <f t="shared" si="90"/>
        <v>-2</v>
      </c>
      <c r="K1048" s="9">
        <f t="shared" si="91"/>
        <v>-3</v>
      </c>
    </row>
    <row r="1049" spans="1:11" ht="14.25" x14ac:dyDescent="0.2">
      <c r="A1049" s="7" t="s">
        <v>908</v>
      </c>
      <c r="B1049" s="7" t="s">
        <v>189</v>
      </c>
      <c r="C1049" s="7" t="s">
        <v>723</v>
      </c>
      <c r="D1049" s="7" t="s">
        <v>28</v>
      </c>
      <c r="E1049" s="7" t="s">
        <v>1074</v>
      </c>
      <c r="F1049" s="7">
        <v>3</v>
      </c>
      <c r="H1049" s="8">
        <f t="shared" si="88"/>
        <v>-3</v>
      </c>
      <c r="I1049" s="8">
        <f t="shared" si="89"/>
        <v>-1</v>
      </c>
      <c r="J1049" s="9">
        <f t="shared" si="90"/>
        <v>-2</v>
      </c>
      <c r="K1049" s="9">
        <f t="shared" si="91"/>
        <v>-3</v>
      </c>
    </row>
    <row r="1050" spans="1:11" ht="14.25" x14ac:dyDescent="0.2">
      <c r="A1050" s="7" t="s">
        <v>908</v>
      </c>
      <c r="B1050" s="7" t="s">
        <v>189</v>
      </c>
      <c r="C1050" s="7" t="s">
        <v>723</v>
      </c>
      <c r="D1050" s="7" t="s">
        <v>23</v>
      </c>
      <c r="E1050" s="7" t="s">
        <v>1075</v>
      </c>
      <c r="F1050" s="7">
        <v>3</v>
      </c>
      <c r="H1050" s="8">
        <f t="shared" si="88"/>
        <v>-3</v>
      </c>
      <c r="I1050" s="8">
        <f t="shared" si="89"/>
        <v>-1</v>
      </c>
      <c r="J1050" s="9">
        <f t="shared" si="90"/>
        <v>-2</v>
      </c>
      <c r="K1050" s="9">
        <f t="shared" si="91"/>
        <v>-3</v>
      </c>
    </row>
    <row r="1051" spans="1:11" ht="14.25" x14ac:dyDescent="0.2">
      <c r="A1051" s="7" t="s">
        <v>908</v>
      </c>
      <c r="B1051" s="7" t="s">
        <v>189</v>
      </c>
      <c r="C1051" s="7" t="s">
        <v>723</v>
      </c>
      <c r="D1051" s="7" t="s">
        <v>933</v>
      </c>
      <c r="E1051" s="7" t="s">
        <v>1076</v>
      </c>
      <c r="F1051" s="7">
        <v>3</v>
      </c>
      <c r="H1051" s="8">
        <f t="shared" si="88"/>
        <v>-3</v>
      </c>
      <c r="I1051" s="8">
        <f t="shared" si="89"/>
        <v>-1</v>
      </c>
      <c r="J1051" s="9">
        <f t="shared" si="90"/>
        <v>-2</v>
      </c>
      <c r="K1051" s="9">
        <f t="shared" si="91"/>
        <v>-3</v>
      </c>
    </row>
    <row r="1052" spans="1:11" ht="14.25" x14ac:dyDescent="0.2">
      <c r="A1052" s="7" t="s">
        <v>908</v>
      </c>
      <c r="B1052" s="7" t="s">
        <v>189</v>
      </c>
      <c r="C1052" s="7" t="s">
        <v>723</v>
      </c>
      <c r="D1052" s="7" t="s">
        <v>23</v>
      </c>
      <c r="E1052" s="7" t="s">
        <v>1077</v>
      </c>
      <c r="F1052" s="7">
        <v>3</v>
      </c>
      <c r="H1052" s="8">
        <f t="shared" si="88"/>
        <v>-3</v>
      </c>
      <c r="I1052" s="8">
        <f t="shared" si="89"/>
        <v>-1</v>
      </c>
      <c r="J1052" s="9">
        <f t="shared" si="90"/>
        <v>-2</v>
      </c>
      <c r="K1052" s="9">
        <f t="shared" si="91"/>
        <v>-3</v>
      </c>
    </row>
    <row r="1053" spans="1:11" ht="14.25" x14ac:dyDescent="0.2">
      <c r="A1053" s="7" t="s">
        <v>908</v>
      </c>
      <c r="B1053" s="7" t="s">
        <v>189</v>
      </c>
      <c r="C1053" s="7" t="s">
        <v>723</v>
      </c>
      <c r="D1053" s="7" t="s">
        <v>28</v>
      </c>
      <c r="E1053" s="7" t="s">
        <v>1078</v>
      </c>
      <c r="F1053" s="7">
        <v>3</v>
      </c>
      <c r="H1053" s="8">
        <f t="shared" si="88"/>
        <v>-3</v>
      </c>
      <c r="I1053" s="8">
        <f t="shared" si="89"/>
        <v>-1</v>
      </c>
      <c r="J1053" s="9">
        <f t="shared" si="90"/>
        <v>-2</v>
      </c>
      <c r="K1053" s="9">
        <f t="shared" si="91"/>
        <v>-3</v>
      </c>
    </row>
    <row r="1054" spans="1:11" ht="14.25" x14ac:dyDescent="0.2">
      <c r="A1054" s="7" t="s">
        <v>908</v>
      </c>
      <c r="B1054" s="7" t="s">
        <v>189</v>
      </c>
      <c r="C1054" s="7" t="s">
        <v>723</v>
      </c>
      <c r="D1054" s="7" t="s">
        <v>28</v>
      </c>
      <c r="E1054" s="7" t="s">
        <v>1079</v>
      </c>
      <c r="F1054" s="7">
        <v>3</v>
      </c>
      <c r="H1054" s="8">
        <f t="shared" si="88"/>
        <v>-3</v>
      </c>
      <c r="I1054" s="8">
        <f t="shared" si="89"/>
        <v>-1</v>
      </c>
      <c r="J1054" s="9">
        <f t="shared" si="90"/>
        <v>-2</v>
      </c>
      <c r="K1054" s="9">
        <f t="shared" si="91"/>
        <v>-3</v>
      </c>
    </row>
    <row r="1055" spans="1:11" ht="14.25" x14ac:dyDescent="0.2">
      <c r="A1055" s="7" t="s">
        <v>908</v>
      </c>
      <c r="B1055" s="7" t="s">
        <v>189</v>
      </c>
      <c r="C1055" s="7" t="s">
        <v>723</v>
      </c>
      <c r="D1055" s="7" t="s">
        <v>933</v>
      </c>
      <c r="E1055" s="7" t="s">
        <v>1080</v>
      </c>
      <c r="F1055" s="7">
        <v>3</v>
      </c>
      <c r="H1055" s="8">
        <f t="shared" si="88"/>
        <v>-3</v>
      </c>
      <c r="I1055" s="8">
        <f t="shared" si="89"/>
        <v>-1</v>
      </c>
      <c r="J1055" s="9">
        <f t="shared" si="90"/>
        <v>-2</v>
      </c>
      <c r="K1055" s="9">
        <f t="shared" si="91"/>
        <v>-3</v>
      </c>
    </row>
    <row r="1056" spans="1:11" ht="14.25" x14ac:dyDescent="0.2">
      <c r="A1056" s="7" t="s">
        <v>908</v>
      </c>
      <c r="B1056" s="7" t="s">
        <v>189</v>
      </c>
      <c r="C1056" s="7" t="s">
        <v>723</v>
      </c>
      <c r="D1056" s="7" t="s">
        <v>933</v>
      </c>
      <c r="E1056" s="7" t="s">
        <v>1081</v>
      </c>
      <c r="F1056" s="7">
        <v>3</v>
      </c>
      <c r="H1056" s="8">
        <f t="shared" ref="H1056:H1119" si="92">(F1056-G1056)*(-1)</f>
        <v>-3</v>
      </c>
      <c r="I1056" s="8">
        <f t="shared" ref="I1056:I1119" si="93">(1-G1056)*-1</f>
        <v>-1</v>
      </c>
      <c r="J1056" s="9">
        <f t="shared" ref="J1056:J1119" si="94">(2-G1056)*-1</f>
        <v>-2</v>
      </c>
      <c r="K1056" s="9">
        <f t="shared" ref="K1056:K1119" si="95">(3-G1056)*-1</f>
        <v>-3</v>
      </c>
    </row>
    <row r="1057" spans="1:11" ht="14.25" x14ac:dyDescent="0.2">
      <c r="A1057" s="7" t="s">
        <v>908</v>
      </c>
      <c r="B1057" s="7" t="s">
        <v>189</v>
      </c>
      <c r="C1057" s="7" t="s">
        <v>723</v>
      </c>
      <c r="D1057" s="7" t="s">
        <v>23</v>
      </c>
      <c r="E1057" s="7" t="s">
        <v>1082</v>
      </c>
      <c r="F1057" s="7">
        <v>3</v>
      </c>
      <c r="H1057" s="8">
        <f t="shared" si="92"/>
        <v>-3</v>
      </c>
      <c r="I1057" s="8">
        <f t="shared" si="93"/>
        <v>-1</v>
      </c>
      <c r="J1057" s="9">
        <f t="shared" si="94"/>
        <v>-2</v>
      </c>
      <c r="K1057" s="9">
        <f t="shared" si="95"/>
        <v>-3</v>
      </c>
    </row>
    <row r="1058" spans="1:11" ht="14.25" x14ac:dyDescent="0.2">
      <c r="A1058" s="7" t="s">
        <v>908</v>
      </c>
      <c r="B1058" s="7" t="s">
        <v>189</v>
      </c>
      <c r="C1058" s="7" t="s">
        <v>723</v>
      </c>
      <c r="D1058" s="7" t="s">
        <v>28</v>
      </c>
      <c r="E1058" s="7" t="s">
        <v>1083</v>
      </c>
      <c r="F1058" s="7">
        <v>3</v>
      </c>
      <c r="H1058" s="8">
        <f t="shared" si="92"/>
        <v>-3</v>
      </c>
      <c r="I1058" s="8">
        <f t="shared" si="93"/>
        <v>-1</v>
      </c>
      <c r="J1058" s="9">
        <f t="shared" si="94"/>
        <v>-2</v>
      </c>
      <c r="K1058" s="9">
        <f t="shared" si="95"/>
        <v>-3</v>
      </c>
    </row>
    <row r="1059" spans="1:11" ht="14.25" x14ac:dyDescent="0.2">
      <c r="A1059" s="7" t="s">
        <v>908</v>
      </c>
      <c r="B1059" s="7" t="s">
        <v>189</v>
      </c>
      <c r="C1059" s="7" t="s">
        <v>723</v>
      </c>
      <c r="D1059" s="7" t="s">
        <v>23</v>
      </c>
      <c r="E1059" s="7" t="s">
        <v>1084</v>
      </c>
      <c r="F1059" s="7">
        <v>3</v>
      </c>
      <c r="H1059" s="8">
        <f t="shared" si="92"/>
        <v>-3</v>
      </c>
      <c r="I1059" s="8">
        <f t="shared" si="93"/>
        <v>-1</v>
      </c>
      <c r="J1059" s="9">
        <f t="shared" si="94"/>
        <v>-2</v>
      </c>
      <c r="K1059" s="9">
        <f t="shared" si="95"/>
        <v>-3</v>
      </c>
    </row>
    <row r="1060" spans="1:11" ht="14.25" x14ac:dyDescent="0.2">
      <c r="A1060" s="7" t="s">
        <v>908</v>
      </c>
      <c r="B1060" s="7" t="s">
        <v>189</v>
      </c>
      <c r="C1060" s="7" t="s">
        <v>723</v>
      </c>
      <c r="D1060" s="7" t="s">
        <v>28</v>
      </c>
      <c r="E1060" s="7" t="s">
        <v>1085</v>
      </c>
      <c r="F1060" s="7">
        <v>3</v>
      </c>
      <c r="H1060" s="8">
        <f t="shared" si="92"/>
        <v>-3</v>
      </c>
      <c r="I1060" s="8">
        <f t="shared" si="93"/>
        <v>-1</v>
      </c>
      <c r="J1060" s="9">
        <f t="shared" si="94"/>
        <v>-2</v>
      </c>
      <c r="K1060" s="9">
        <f t="shared" si="95"/>
        <v>-3</v>
      </c>
    </row>
    <row r="1061" spans="1:11" ht="12.75" customHeight="1" x14ac:dyDescent="0.2">
      <c r="A1061" s="7" t="s">
        <v>908</v>
      </c>
      <c r="B1061" s="7" t="s">
        <v>189</v>
      </c>
      <c r="C1061" s="7" t="s">
        <v>723</v>
      </c>
      <c r="D1061" s="7" t="s">
        <v>28</v>
      </c>
      <c r="E1061" s="7" t="s">
        <v>1086</v>
      </c>
      <c r="F1061" s="7">
        <v>3</v>
      </c>
      <c r="H1061" s="8">
        <f t="shared" si="92"/>
        <v>-3</v>
      </c>
      <c r="I1061" s="8">
        <f t="shared" si="93"/>
        <v>-1</v>
      </c>
      <c r="J1061" s="9">
        <f t="shared" si="94"/>
        <v>-2</v>
      </c>
      <c r="K1061" s="9">
        <f t="shared" si="95"/>
        <v>-3</v>
      </c>
    </row>
    <row r="1062" spans="1:11" ht="14.25" x14ac:dyDescent="0.2">
      <c r="A1062" s="7" t="s">
        <v>908</v>
      </c>
      <c r="B1062" s="7" t="s">
        <v>189</v>
      </c>
      <c r="C1062" s="7" t="s">
        <v>723</v>
      </c>
      <c r="D1062" s="7" t="s">
        <v>28</v>
      </c>
      <c r="E1062" s="7" t="s">
        <v>1087</v>
      </c>
      <c r="F1062" s="7">
        <v>3</v>
      </c>
      <c r="H1062" s="8">
        <f t="shared" si="92"/>
        <v>-3</v>
      </c>
      <c r="I1062" s="8">
        <f t="shared" si="93"/>
        <v>-1</v>
      </c>
      <c r="J1062" s="9">
        <f t="shared" si="94"/>
        <v>-2</v>
      </c>
      <c r="K1062" s="9">
        <f t="shared" si="95"/>
        <v>-3</v>
      </c>
    </row>
    <row r="1063" spans="1:11" ht="14.25" x14ac:dyDescent="0.2">
      <c r="A1063" s="7" t="s">
        <v>908</v>
      </c>
      <c r="B1063" s="7" t="s">
        <v>189</v>
      </c>
      <c r="C1063" s="7" t="s">
        <v>723</v>
      </c>
      <c r="D1063" s="7" t="s">
        <v>28</v>
      </c>
      <c r="E1063" s="7" t="s">
        <v>1088</v>
      </c>
      <c r="F1063" s="7">
        <v>3</v>
      </c>
      <c r="H1063" s="8">
        <f t="shared" si="92"/>
        <v>-3</v>
      </c>
      <c r="I1063" s="8">
        <f t="shared" si="93"/>
        <v>-1</v>
      </c>
      <c r="J1063" s="9">
        <f t="shared" si="94"/>
        <v>-2</v>
      </c>
      <c r="K1063" s="9">
        <f t="shared" si="95"/>
        <v>-3</v>
      </c>
    </row>
    <row r="1064" spans="1:11" ht="14.25" x14ac:dyDescent="0.2">
      <c r="A1064" s="7" t="s">
        <v>908</v>
      </c>
      <c r="B1064" s="7" t="s">
        <v>189</v>
      </c>
      <c r="C1064" s="7" t="s">
        <v>723</v>
      </c>
      <c r="D1064" s="7" t="s">
        <v>28</v>
      </c>
      <c r="E1064" s="7" t="s">
        <v>1089</v>
      </c>
      <c r="F1064" s="7">
        <v>3</v>
      </c>
      <c r="H1064" s="8">
        <f t="shared" si="92"/>
        <v>-3</v>
      </c>
      <c r="I1064" s="8">
        <f t="shared" si="93"/>
        <v>-1</v>
      </c>
      <c r="J1064" s="9">
        <f t="shared" si="94"/>
        <v>-2</v>
      </c>
      <c r="K1064" s="9">
        <f t="shared" si="95"/>
        <v>-3</v>
      </c>
    </row>
    <row r="1065" spans="1:11" ht="14.25" x14ac:dyDescent="0.2">
      <c r="A1065" s="7" t="s">
        <v>908</v>
      </c>
      <c r="B1065" s="7" t="s">
        <v>189</v>
      </c>
      <c r="C1065" s="7" t="s">
        <v>723</v>
      </c>
      <c r="D1065" s="7" t="s">
        <v>28</v>
      </c>
      <c r="E1065" s="7" t="s">
        <v>1090</v>
      </c>
      <c r="F1065" s="7">
        <v>3</v>
      </c>
      <c r="H1065" s="8">
        <f t="shared" si="92"/>
        <v>-3</v>
      </c>
      <c r="I1065" s="8">
        <f t="shared" si="93"/>
        <v>-1</v>
      </c>
      <c r="J1065" s="9">
        <f t="shared" si="94"/>
        <v>-2</v>
      </c>
      <c r="K1065" s="9">
        <f t="shared" si="95"/>
        <v>-3</v>
      </c>
    </row>
    <row r="1066" spans="1:11" ht="14.25" x14ac:dyDescent="0.2">
      <c r="A1066" s="7" t="s">
        <v>908</v>
      </c>
      <c r="B1066" s="7" t="s">
        <v>189</v>
      </c>
      <c r="C1066" s="7" t="s">
        <v>723</v>
      </c>
      <c r="D1066" s="7" t="s">
        <v>933</v>
      </c>
      <c r="E1066" s="7" t="s">
        <v>1091</v>
      </c>
      <c r="F1066" s="7">
        <v>3</v>
      </c>
      <c r="H1066" s="8">
        <f t="shared" si="92"/>
        <v>-3</v>
      </c>
      <c r="I1066" s="8">
        <f t="shared" si="93"/>
        <v>-1</v>
      </c>
      <c r="J1066" s="9">
        <f t="shared" si="94"/>
        <v>-2</v>
      </c>
      <c r="K1066" s="9">
        <f t="shared" si="95"/>
        <v>-3</v>
      </c>
    </row>
    <row r="1067" spans="1:11" ht="14.25" x14ac:dyDescent="0.2">
      <c r="A1067" s="7" t="s">
        <v>908</v>
      </c>
      <c r="B1067" s="7" t="s">
        <v>189</v>
      </c>
      <c r="C1067" s="7" t="s">
        <v>723</v>
      </c>
      <c r="D1067" s="7" t="s">
        <v>28</v>
      </c>
      <c r="E1067" s="7" t="s">
        <v>1092</v>
      </c>
      <c r="F1067" s="7">
        <v>3</v>
      </c>
      <c r="H1067" s="8">
        <f t="shared" si="92"/>
        <v>-3</v>
      </c>
      <c r="I1067" s="8">
        <f t="shared" si="93"/>
        <v>-1</v>
      </c>
      <c r="J1067" s="9">
        <f t="shared" si="94"/>
        <v>-2</v>
      </c>
      <c r="K1067" s="9">
        <f t="shared" si="95"/>
        <v>-3</v>
      </c>
    </row>
    <row r="1068" spans="1:11" ht="14.25" x14ac:dyDescent="0.2">
      <c r="A1068" s="7" t="s">
        <v>908</v>
      </c>
      <c r="B1068" s="7" t="s">
        <v>189</v>
      </c>
      <c r="C1068" s="7" t="s">
        <v>723</v>
      </c>
      <c r="D1068" s="7" t="s">
        <v>28</v>
      </c>
      <c r="E1068" s="7" t="s">
        <v>1093</v>
      </c>
      <c r="F1068" s="7">
        <v>3</v>
      </c>
      <c r="H1068" s="8">
        <f t="shared" si="92"/>
        <v>-3</v>
      </c>
      <c r="I1068" s="8">
        <f t="shared" si="93"/>
        <v>-1</v>
      </c>
      <c r="J1068" s="9">
        <f t="shared" si="94"/>
        <v>-2</v>
      </c>
      <c r="K1068" s="9">
        <f t="shared" si="95"/>
        <v>-3</v>
      </c>
    </row>
    <row r="1069" spans="1:11" ht="14.25" x14ac:dyDescent="0.2">
      <c r="A1069" s="7" t="s">
        <v>908</v>
      </c>
      <c r="B1069" s="7" t="s">
        <v>189</v>
      </c>
      <c r="C1069" s="7" t="s">
        <v>723</v>
      </c>
      <c r="D1069" s="7" t="s">
        <v>28</v>
      </c>
      <c r="E1069" s="7" t="s">
        <v>1094</v>
      </c>
      <c r="F1069" s="7">
        <v>3</v>
      </c>
      <c r="H1069" s="8">
        <f t="shared" si="92"/>
        <v>-3</v>
      </c>
      <c r="I1069" s="8">
        <f t="shared" si="93"/>
        <v>-1</v>
      </c>
      <c r="J1069" s="9">
        <f t="shared" si="94"/>
        <v>-2</v>
      </c>
      <c r="K1069" s="9">
        <f t="shared" si="95"/>
        <v>-3</v>
      </c>
    </row>
    <row r="1070" spans="1:11" ht="14.25" x14ac:dyDescent="0.2">
      <c r="A1070" s="7" t="s">
        <v>908</v>
      </c>
      <c r="B1070" s="7" t="s">
        <v>189</v>
      </c>
      <c r="C1070" s="7" t="s">
        <v>723</v>
      </c>
      <c r="D1070" s="7" t="s">
        <v>23</v>
      </c>
      <c r="E1070" s="7" t="s">
        <v>1095</v>
      </c>
      <c r="F1070" s="7">
        <v>3</v>
      </c>
      <c r="H1070" s="8">
        <f t="shared" si="92"/>
        <v>-3</v>
      </c>
      <c r="I1070" s="8">
        <f t="shared" si="93"/>
        <v>-1</v>
      </c>
      <c r="J1070" s="9">
        <f t="shared" si="94"/>
        <v>-2</v>
      </c>
      <c r="K1070" s="9">
        <f t="shared" si="95"/>
        <v>-3</v>
      </c>
    </row>
    <row r="1071" spans="1:11" ht="14.25" x14ac:dyDescent="0.2">
      <c r="A1071" s="7" t="s">
        <v>908</v>
      </c>
      <c r="B1071" s="7" t="s">
        <v>189</v>
      </c>
      <c r="C1071" s="7" t="s">
        <v>723</v>
      </c>
      <c r="D1071" s="7" t="s">
        <v>933</v>
      </c>
      <c r="E1071" s="7" t="s">
        <v>1096</v>
      </c>
      <c r="F1071" s="7">
        <v>3</v>
      </c>
      <c r="H1071" s="8">
        <f t="shared" si="92"/>
        <v>-3</v>
      </c>
      <c r="I1071" s="8">
        <f t="shared" si="93"/>
        <v>-1</v>
      </c>
      <c r="J1071" s="9">
        <f t="shared" si="94"/>
        <v>-2</v>
      </c>
      <c r="K1071" s="9">
        <f t="shared" si="95"/>
        <v>-3</v>
      </c>
    </row>
    <row r="1072" spans="1:11" ht="14.25" x14ac:dyDescent="0.2">
      <c r="A1072" s="7" t="s">
        <v>908</v>
      </c>
      <c r="B1072" s="7" t="s">
        <v>189</v>
      </c>
      <c r="C1072" s="7" t="s">
        <v>723</v>
      </c>
      <c r="D1072" s="7" t="s">
        <v>28</v>
      </c>
      <c r="E1072" s="7" t="s">
        <v>1097</v>
      </c>
      <c r="F1072" s="7">
        <v>3</v>
      </c>
      <c r="H1072" s="8">
        <f t="shared" si="92"/>
        <v>-3</v>
      </c>
      <c r="I1072" s="8">
        <f t="shared" si="93"/>
        <v>-1</v>
      </c>
      <c r="J1072" s="9">
        <f t="shared" si="94"/>
        <v>-2</v>
      </c>
      <c r="K1072" s="9">
        <f t="shared" si="95"/>
        <v>-3</v>
      </c>
    </row>
    <row r="1073" spans="1:11" ht="14.25" x14ac:dyDescent="0.2">
      <c r="A1073" s="7" t="s">
        <v>908</v>
      </c>
      <c r="B1073" s="7" t="s">
        <v>189</v>
      </c>
      <c r="C1073" s="7" t="s">
        <v>723</v>
      </c>
      <c r="D1073" s="7" t="s">
        <v>28</v>
      </c>
      <c r="E1073" s="7" t="s">
        <v>1098</v>
      </c>
      <c r="F1073" s="7">
        <v>3</v>
      </c>
      <c r="H1073" s="8">
        <f t="shared" si="92"/>
        <v>-3</v>
      </c>
      <c r="I1073" s="8">
        <f t="shared" si="93"/>
        <v>-1</v>
      </c>
      <c r="J1073" s="9">
        <f t="shared" si="94"/>
        <v>-2</v>
      </c>
      <c r="K1073" s="9">
        <f t="shared" si="95"/>
        <v>-3</v>
      </c>
    </row>
    <row r="1074" spans="1:11" ht="14.25" x14ac:dyDescent="0.2">
      <c r="A1074" s="7" t="s">
        <v>908</v>
      </c>
      <c r="B1074" s="7" t="s">
        <v>189</v>
      </c>
      <c r="C1074" s="7" t="s">
        <v>723</v>
      </c>
      <c r="D1074" s="7" t="s">
        <v>933</v>
      </c>
      <c r="E1074" s="7" t="s">
        <v>1099</v>
      </c>
      <c r="F1074" s="7">
        <v>3</v>
      </c>
      <c r="H1074" s="8">
        <f t="shared" si="92"/>
        <v>-3</v>
      </c>
      <c r="I1074" s="8">
        <f t="shared" si="93"/>
        <v>-1</v>
      </c>
      <c r="J1074" s="9">
        <f t="shared" si="94"/>
        <v>-2</v>
      </c>
      <c r="K1074" s="9">
        <f t="shared" si="95"/>
        <v>-3</v>
      </c>
    </row>
    <row r="1075" spans="1:11" ht="14.25" x14ac:dyDescent="0.2">
      <c r="A1075" s="7" t="s">
        <v>908</v>
      </c>
      <c r="B1075" s="7" t="s">
        <v>189</v>
      </c>
      <c r="C1075" s="7" t="s">
        <v>723</v>
      </c>
      <c r="D1075" s="7" t="s">
        <v>23</v>
      </c>
      <c r="E1075" s="7" t="s">
        <v>1100</v>
      </c>
      <c r="F1075" s="7">
        <v>3</v>
      </c>
      <c r="H1075" s="8">
        <f t="shared" si="92"/>
        <v>-3</v>
      </c>
      <c r="I1075" s="8">
        <f t="shared" si="93"/>
        <v>-1</v>
      </c>
      <c r="J1075" s="9">
        <f t="shared" si="94"/>
        <v>-2</v>
      </c>
      <c r="K1075" s="9">
        <f t="shared" si="95"/>
        <v>-3</v>
      </c>
    </row>
    <row r="1076" spans="1:11" ht="14.25" x14ac:dyDescent="0.2">
      <c r="A1076" s="7" t="s">
        <v>908</v>
      </c>
      <c r="B1076" s="7" t="s">
        <v>189</v>
      </c>
      <c r="C1076" s="7" t="s">
        <v>723</v>
      </c>
      <c r="D1076" s="7" t="s">
        <v>28</v>
      </c>
      <c r="E1076" s="7" t="s">
        <v>1101</v>
      </c>
      <c r="F1076" s="7">
        <v>3</v>
      </c>
      <c r="H1076" s="8">
        <f t="shared" si="92"/>
        <v>-3</v>
      </c>
      <c r="I1076" s="8">
        <f t="shared" si="93"/>
        <v>-1</v>
      </c>
      <c r="J1076" s="9">
        <f t="shared" si="94"/>
        <v>-2</v>
      </c>
      <c r="K1076" s="9">
        <f t="shared" si="95"/>
        <v>-3</v>
      </c>
    </row>
    <row r="1077" spans="1:11" ht="14.25" x14ac:dyDescent="0.2">
      <c r="A1077" s="7" t="s">
        <v>908</v>
      </c>
      <c r="B1077" s="7" t="s">
        <v>189</v>
      </c>
      <c r="C1077" s="7" t="s">
        <v>723</v>
      </c>
      <c r="D1077" s="7" t="s">
        <v>23</v>
      </c>
      <c r="E1077" s="7" t="s">
        <v>1102</v>
      </c>
      <c r="F1077" s="7">
        <v>3</v>
      </c>
      <c r="H1077" s="8">
        <f t="shared" si="92"/>
        <v>-3</v>
      </c>
      <c r="I1077" s="8">
        <f t="shared" si="93"/>
        <v>-1</v>
      </c>
      <c r="J1077" s="9">
        <f t="shared" si="94"/>
        <v>-2</v>
      </c>
      <c r="K1077" s="9">
        <f t="shared" si="95"/>
        <v>-3</v>
      </c>
    </row>
    <row r="1078" spans="1:11" ht="14.25" x14ac:dyDescent="0.2">
      <c r="A1078" s="7" t="s">
        <v>908</v>
      </c>
      <c r="B1078" s="7" t="s">
        <v>189</v>
      </c>
      <c r="C1078" s="7" t="s">
        <v>723</v>
      </c>
      <c r="D1078" s="7" t="s">
        <v>28</v>
      </c>
      <c r="E1078" s="7" t="s">
        <v>1103</v>
      </c>
      <c r="F1078" s="7">
        <v>3</v>
      </c>
      <c r="H1078" s="8">
        <f t="shared" si="92"/>
        <v>-3</v>
      </c>
      <c r="I1078" s="8">
        <f t="shared" si="93"/>
        <v>-1</v>
      </c>
      <c r="J1078" s="9">
        <f t="shared" si="94"/>
        <v>-2</v>
      </c>
      <c r="K1078" s="9">
        <f t="shared" si="95"/>
        <v>-3</v>
      </c>
    </row>
    <row r="1079" spans="1:11" ht="14.25" x14ac:dyDescent="0.2">
      <c r="A1079" s="7" t="s">
        <v>908</v>
      </c>
      <c r="B1079" s="7" t="s">
        <v>189</v>
      </c>
      <c r="C1079" s="7" t="s">
        <v>723</v>
      </c>
      <c r="D1079" s="7" t="s">
        <v>28</v>
      </c>
      <c r="E1079" s="7" t="s">
        <v>1104</v>
      </c>
      <c r="F1079" s="7">
        <v>3</v>
      </c>
      <c r="H1079" s="8">
        <f t="shared" si="92"/>
        <v>-3</v>
      </c>
      <c r="I1079" s="8">
        <f t="shared" si="93"/>
        <v>-1</v>
      </c>
      <c r="J1079" s="9">
        <f t="shared" si="94"/>
        <v>-2</v>
      </c>
      <c r="K1079" s="9">
        <f t="shared" si="95"/>
        <v>-3</v>
      </c>
    </row>
    <row r="1080" spans="1:11" ht="14.25" x14ac:dyDescent="0.2">
      <c r="A1080" s="7" t="s">
        <v>908</v>
      </c>
      <c r="B1080" s="7" t="s">
        <v>189</v>
      </c>
      <c r="C1080" s="7" t="s">
        <v>723</v>
      </c>
      <c r="D1080" s="7" t="s">
        <v>28</v>
      </c>
      <c r="E1080" s="7" t="s">
        <v>1105</v>
      </c>
      <c r="F1080" s="7">
        <v>3</v>
      </c>
      <c r="H1080" s="8">
        <f t="shared" si="92"/>
        <v>-3</v>
      </c>
      <c r="I1080" s="8">
        <f t="shared" si="93"/>
        <v>-1</v>
      </c>
      <c r="J1080" s="9">
        <f t="shared" si="94"/>
        <v>-2</v>
      </c>
      <c r="K1080" s="9">
        <f t="shared" si="95"/>
        <v>-3</v>
      </c>
    </row>
    <row r="1081" spans="1:11" ht="14.25" x14ac:dyDescent="0.2">
      <c r="A1081" s="7" t="s">
        <v>908</v>
      </c>
      <c r="B1081" s="7" t="s">
        <v>189</v>
      </c>
      <c r="C1081" s="7" t="s">
        <v>723</v>
      </c>
      <c r="D1081" s="7" t="s">
        <v>28</v>
      </c>
      <c r="E1081" s="7" t="s">
        <v>1106</v>
      </c>
      <c r="F1081" s="7">
        <v>3</v>
      </c>
      <c r="H1081" s="8">
        <f t="shared" si="92"/>
        <v>-3</v>
      </c>
      <c r="I1081" s="8">
        <f t="shared" si="93"/>
        <v>-1</v>
      </c>
      <c r="J1081" s="9">
        <f t="shared" si="94"/>
        <v>-2</v>
      </c>
      <c r="K1081" s="9">
        <f t="shared" si="95"/>
        <v>-3</v>
      </c>
    </row>
    <row r="1082" spans="1:11" ht="14.25" x14ac:dyDescent="0.2">
      <c r="A1082" s="7" t="s">
        <v>908</v>
      </c>
      <c r="B1082" s="7" t="s">
        <v>189</v>
      </c>
      <c r="C1082" s="7" t="s">
        <v>723</v>
      </c>
      <c r="D1082" s="7" t="s">
        <v>28</v>
      </c>
      <c r="E1082" s="7" t="s">
        <v>1107</v>
      </c>
      <c r="F1082" s="7">
        <v>3</v>
      </c>
      <c r="H1082" s="8">
        <f t="shared" si="92"/>
        <v>-3</v>
      </c>
      <c r="I1082" s="8">
        <f t="shared" si="93"/>
        <v>-1</v>
      </c>
      <c r="J1082" s="9">
        <f t="shared" si="94"/>
        <v>-2</v>
      </c>
      <c r="K1082" s="9">
        <f t="shared" si="95"/>
        <v>-3</v>
      </c>
    </row>
    <row r="1083" spans="1:11" ht="14.25" x14ac:dyDescent="0.2">
      <c r="A1083" s="7" t="s">
        <v>908</v>
      </c>
      <c r="B1083" s="7" t="s">
        <v>189</v>
      </c>
      <c r="C1083" s="7" t="s">
        <v>723</v>
      </c>
      <c r="D1083" s="7" t="s">
        <v>23</v>
      </c>
      <c r="E1083" s="7" t="s">
        <v>1108</v>
      </c>
      <c r="F1083" s="7">
        <v>3</v>
      </c>
      <c r="H1083" s="8">
        <f t="shared" si="92"/>
        <v>-3</v>
      </c>
      <c r="I1083" s="8">
        <f t="shared" si="93"/>
        <v>-1</v>
      </c>
      <c r="J1083" s="9">
        <f t="shared" si="94"/>
        <v>-2</v>
      </c>
      <c r="K1083" s="9">
        <f t="shared" si="95"/>
        <v>-3</v>
      </c>
    </row>
    <row r="1084" spans="1:11" ht="14.25" x14ac:dyDescent="0.2">
      <c r="A1084" s="7" t="s">
        <v>908</v>
      </c>
      <c r="B1084" s="7" t="s">
        <v>189</v>
      </c>
      <c r="C1084" s="7" t="s">
        <v>723</v>
      </c>
      <c r="D1084" s="7" t="s">
        <v>933</v>
      </c>
      <c r="E1084" s="7" t="s">
        <v>1109</v>
      </c>
      <c r="F1084" s="7">
        <v>3</v>
      </c>
      <c r="H1084" s="8">
        <f t="shared" si="92"/>
        <v>-3</v>
      </c>
      <c r="I1084" s="8">
        <f t="shared" si="93"/>
        <v>-1</v>
      </c>
      <c r="J1084" s="9">
        <f t="shared" si="94"/>
        <v>-2</v>
      </c>
      <c r="K1084" s="9">
        <f t="shared" si="95"/>
        <v>-3</v>
      </c>
    </row>
    <row r="1085" spans="1:11" ht="14.25" x14ac:dyDescent="0.2">
      <c r="A1085" s="7" t="s">
        <v>908</v>
      </c>
      <c r="B1085" s="7" t="s">
        <v>189</v>
      </c>
      <c r="C1085" s="7" t="s">
        <v>723</v>
      </c>
      <c r="D1085" s="7" t="s">
        <v>1058</v>
      </c>
      <c r="E1085" s="7" t="s">
        <v>1110</v>
      </c>
      <c r="F1085" s="7">
        <v>3</v>
      </c>
      <c r="H1085" s="8">
        <f t="shared" si="92"/>
        <v>-3</v>
      </c>
      <c r="I1085" s="8">
        <f t="shared" si="93"/>
        <v>-1</v>
      </c>
      <c r="J1085" s="9">
        <f t="shared" si="94"/>
        <v>-2</v>
      </c>
      <c r="K1085" s="9">
        <f t="shared" si="95"/>
        <v>-3</v>
      </c>
    </row>
    <row r="1086" spans="1:11" ht="14.25" x14ac:dyDescent="0.2">
      <c r="A1086" s="7" t="s">
        <v>908</v>
      </c>
      <c r="B1086" s="7" t="s">
        <v>189</v>
      </c>
      <c r="C1086" s="7" t="s">
        <v>723</v>
      </c>
      <c r="D1086" s="7" t="s">
        <v>933</v>
      </c>
      <c r="E1086" s="7" t="s">
        <v>1111</v>
      </c>
      <c r="F1086" s="7">
        <v>3</v>
      </c>
      <c r="H1086" s="8">
        <f t="shared" si="92"/>
        <v>-3</v>
      </c>
      <c r="I1086" s="8">
        <f t="shared" si="93"/>
        <v>-1</v>
      </c>
      <c r="J1086" s="9">
        <f t="shared" si="94"/>
        <v>-2</v>
      </c>
      <c r="K1086" s="9">
        <f t="shared" si="95"/>
        <v>-3</v>
      </c>
    </row>
    <row r="1087" spans="1:11" ht="14.25" x14ac:dyDescent="0.2">
      <c r="A1087" s="7" t="s">
        <v>908</v>
      </c>
      <c r="B1087" s="7" t="s">
        <v>189</v>
      </c>
      <c r="C1087" s="7" t="s">
        <v>723</v>
      </c>
      <c r="D1087" s="7" t="s">
        <v>28</v>
      </c>
      <c r="E1087" s="7" t="s">
        <v>1112</v>
      </c>
      <c r="F1087" s="7">
        <v>3</v>
      </c>
      <c r="H1087" s="8">
        <f t="shared" si="92"/>
        <v>-3</v>
      </c>
      <c r="I1087" s="8">
        <f t="shared" si="93"/>
        <v>-1</v>
      </c>
      <c r="J1087" s="9">
        <f t="shared" si="94"/>
        <v>-2</v>
      </c>
      <c r="K1087" s="9">
        <f t="shared" si="95"/>
        <v>-3</v>
      </c>
    </row>
    <row r="1088" spans="1:11" ht="14.25" x14ac:dyDescent="0.2">
      <c r="A1088" s="7" t="s">
        <v>908</v>
      </c>
      <c r="B1088" s="7" t="s">
        <v>189</v>
      </c>
      <c r="C1088" s="7" t="s">
        <v>723</v>
      </c>
      <c r="D1088" s="7" t="s">
        <v>28</v>
      </c>
      <c r="E1088" s="7" t="s">
        <v>1113</v>
      </c>
      <c r="F1088" s="7">
        <v>3</v>
      </c>
      <c r="H1088" s="8">
        <f t="shared" si="92"/>
        <v>-3</v>
      </c>
      <c r="I1088" s="8">
        <f t="shared" si="93"/>
        <v>-1</v>
      </c>
      <c r="J1088" s="9">
        <f t="shared" si="94"/>
        <v>-2</v>
      </c>
      <c r="K1088" s="9">
        <f t="shared" si="95"/>
        <v>-3</v>
      </c>
    </row>
    <row r="1089" spans="1:11" ht="14.25" x14ac:dyDescent="0.2">
      <c r="A1089" s="7" t="s">
        <v>908</v>
      </c>
      <c r="B1089" s="7" t="s">
        <v>189</v>
      </c>
      <c r="C1089" s="7" t="s">
        <v>723</v>
      </c>
      <c r="D1089" s="7" t="s">
        <v>28</v>
      </c>
      <c r="E1089" s="7" t="s">
        <v>1114</v>
      </c>
      <c r="F1089" s="7">
        <v>3</v>
      </c>
      <c r="H1089" s="8">
        <f t="shared" si="92"/>
        <v>-3</v>
      </c>
      <c r="I1089" s="8">
        <f t="shared" si="93"/>
        <v>-1</v>
      </c>
      <c r="J1089" s="9">
        <f t="shared" si="94"/>
        <v>-2</v>
      </c>
      <c r="K1089" s="9">
        <f t="shared" si="95"/>
        <v>-3</v>
      </c>
    </row>
    <row r="1090" spans="1:11" ht="14.25" x14ac:dyDescent="0.2">
      <c r="A1090" s="7" t="s">
        <v>908</v>
      </c>
      <c r="B1090" s="7" t="s">
        <v>189</v>
      </c>
      <c r="C1090" s="7" t="s">
        <v>723</v>
      </c>
      <c r="D1090" s="7" t="s">
        <v>28</v>
      </c>
      <c r="E1090" s="7" t="s">
        <v>1115</v>
      </c>
      <c r="F1090" s="7">
        <v>3</v>
      </c>
      <c r="H1090" s="8">
        <f t="shared" si="92"/>
        <v>-3</v>
      </c>
      <c r="I1090" s="8">
        <f t="shared" si="93"/>
        <v>-1</v>
      </c>
      <c r="J1090" s="9">
        <f t="shared" si="94"/>
        <v>-2</v>
      </c>
      <c r="K1090" s="9">
        <f t="shared" si="95"/>
        <v>-3</v>
      </c>
    </row>
    <row r="1091" spans="1:11" ht="14.25" x14ac:dyDescent="0.2">
      <c r="A1091" s="7" t="s">
        <v>908</v>
      </c>
      <c r="B1091" s="7" t="s">
        <v>189</v>
      </c>
      <c r="C1091" s="7" t="s">
        <v>723</v>
      </c>
      <c r="D1091" s="7" t="s">
        <v>933</v>
      </c>
      <c r="E1091" s="7" t="s">
        <v>1116</v>
      </c>
      <c r="F1091" s="7">
        <v>3</v>
      </c>
      <c r="H1091" s="8">
        <f t="shared" si="92"/>
        <v>-3</v>
      </c>
      <c r="I1091" s="8">
        <f t="shared" si="93"/>
        <v>-1</v>
      </c>
      <c r="J1091" s="9">
        <f t="shared" si="94"/>
        <v>-2</v>
      </c>
      <c r="K1091" s="9">
        <f t="shared" si="95"/>
        <v>-3</v>
      </c>
    </row>
    <row r="1092" spans="1:11" ht="14.25" x14ac:dyDescent="0.2">
      <c r="A1092" s="7" t="s">
        <v>908</v>
      </c>
      <c r="B1092" s="7" t="s">
        <v>189</v>
      </c>
      <c r="C1092" s="7" t="s">
        <v>723</v>
      </c>
      <c r="D1092" s="7" t="s">
        <v>952</v>
      </c>
      <c r="E1092" s="7" t="s">
        <v>1117</v>
      </c>
      <c r="F1092" s="7">
        <v>3</v>
      </c>
      <c r="H1092" s="8">
        <f t="shared" si="92"/>
        <v>-3</v>
      </c>
      <c r="I1092" s="8">
        <f t="shared" si="93"/>
        <v>-1</v>
      </c>
      <c r="J1092" s="9">
        <f t="shared" si="94"/>
        <v>-2</v>
      </c>
      <c r="K1092" s="9">
        <f t="shared" si="95"/>
        <v>-3</v>
      </c>
    </row>
    <row r="1093" spans="1:11" ht="14.25" x14ac:dyDescent="0.2">
      <c r="A1093" s="7" t="s">
        <v>908</v>
      </c>
      <c r="B1093" s="7" t="s">
        <v>189</v>
      </c>
      <c r="C1093" s="7" t="s">
        <v>723</v>
      </c>
      <c r="D1093" s="7" t="s">
        <v>23</v>
      </c>
      <c r="E1093" s="7" t="s">
        <v>1118</v>
      </c>
      <c r="F1093" s="7">
        <v>3</v>
      </c>
      <c r="H1093" s="8">
        <f t="shared" si="92"/>
        <v>-3</v>
      </c>
      <c r="I1093" s="8">
        <f t="shared" si="93"/>
        <v>-1</v>
      </c>
      <c r="J1093" s="9">
        <f t="shared" si="94"/>
        <v>-2</v>
      </c>
      <c r="K1093" s="9">
        <f t="shared" si="95"/>
        <v>-3</v>
      </c>
    </row>
    <row r="1094" spans="1:11" ht="14.25" x14ac:dyDescent="0.2">
      <c r="A1094" s="7" t="s">
        <v>908</v>
      </c>
      <c r="B1094" s="7" t="s">
        <v>189</v>
      </c>
      <c r="C1094" s="7" t="s">
        <v>723</v>
      </c>
      <c r="D1094" s="7" t="s">
        <v>933</v>
      </c>
      <c r="E1094" s="7" t="s">
        <v>1119</v>
      </c>
      <c r="F1094" s="7">
        <v>3</v>
      </c>
      <c r="H1094" s="8">
        <f t="shared" si="92"/>
        <v>-3</v>
      </c>
      <c r="I1094" s="8">
        <f t="shared" si="93"/>
        <v>-1</v>
      </c>
      <c r="J1094" s="9">
        <f t="shared" si="94"/>
        <v>-2</v>
      </c>
      <c r="K1094" s="9">
        <f t="shared" si="95"/>
        <v>-3</v>
      </c>
    </row>
    <row r="1095" spans="1:11" ht="14.25" x14ac:dyDescent="0.2">
      <c r="A1095" s="7" t="s">
        <v>908</v>
      </c>
      <c r="B1095" s="7" t="s">
        <v>189</v>
      </c>
      <c r="C1095" s="7" t="s">
        <v>723</v>
      </c>
      <c r="D1095" s="7" t="s">
        <v>23</v>
      </c>
      <c r="E1095" s="7" t="s">
        <v>1120</v>
      </c>
      <c r="F1095" s="7">
        <v>3</v>
      </c>
      <c r="H1095" s="8">
        <f t="shared" si="92"/>
        <v>-3</v>
      </c>
      <c r="I1095" s="8">
        <f t="shared" si="93"/>
        <v>-1</v>
      </c>
      <c r="J1095" s="9">
        <f t="shared" si="94"/>
        <v>-2</v>
      </c>
      <c r="K1095" s="9">
        <f t="shared" si="95"/>
        <v>-3</v>
      </c>
    </row>
    <row r="1096" spans="1:11" ht="14.25" x14ac:dyDescent="0.2">
      <c r="A1096" s="7" t="s">
        <v>908</v>
      </c>
      <c r="B1096" s="7" t="s">
        <v>189</v>
      </c>
      <c r="C1096" s="7" t="s">
        <v>723</v>
      </c>
      <c r="D1096" s="7" t="s">
        <v>933</v>
      </c>
      <c r="E1096" s="7" t="s">
        <v>1121</v>
      </c>
      <c r="F1096" s="7">
        <v>3</v>
      </c>
      <c r="H1096" s="8">
        <f t="shared" si="92"/>
        <v>-3</v>
      </c>
      <c r="I1096" s="8">
        <f t="shared" si="93"/>
        <v>-1</v>
      </c>
      <c r="J1096" s="9">
        <f t="shared" si="94"/>
        <v>-2</v>
      </c>
      <c r="K1096" s="9">
        <f t="shared" si="95"/>
        <v>-3</v>
      </c>
    </row>
    <row r="1097" spans="1:11" ht="14.25" x14ac:dyDescent="0.2">
      <c r="A1097" s="7" t="s">
        <v>908</v>
      </c>
      <c r="B1097" s="7" t="s">
        <v>189</v>
      </c>
      <c r="C1097" s="7" t="s">
        <v>723</v>
      </c>
      <c r="D1097" s="7" t="s">
        <v>933</v>
      </c>
      <c r="E1097" s="7" t="s">
        <v>1122</v>
      </c>
      <c r="F1097" s="7">
        <v>3</v>
      </c>
      <c r="H1097" s="8">
        <f t="shared" si="92"/>
        <v>-3</v>
      </c>
      <c r="I1097" s="8">
        <f t="shared" si="93"/>
        <v>-1</v>
      </c>
      <c r="J1097" s="9">
        <f t="shared" si="94"/>
        <v>-2</v>
      </c>
      <c r="K1097" s="9">
        <f t="shared" si="95"/>
        <v>-3</v>
      </c>
    </row>
    <row r="1098" spans="1:11" ht="14.25" x14ac:dyDescent="0.2">
      <c r="A1098" s="7" t="s">
        <v>908</v>
      </c>
      <c r="B1098" s="7" t="s">
        <v>189</v>
      </c>
      <c r="C1098" s="7" t="s">
        <v>723</v>
      </c>
      <c r="D1098" s="7" t="s">
        <v>933</v>
      </c>
      <c r="E1098" s="7" t="s">
        <v>1123</v>
      </c>
      <c r="F1098" s="7">
        <v>3</v>
      </c>
      <c r="H1098" s="8">
        <f t="shared" si="92"/>
        <v>-3</v>
      </c>
      <c r="I1098" s="8">
        <f t="shared" si="93"/>
        <v>-1</v>
      </c>
      <c r="J1098" s="9">
        <f t="shared" si="94"/>
        <v>-2</v>
      </c>
      <c r="K1098" s="9">
        <f t="shared" si="95"/>
        <v>-3</v>
      </c>
    </row>
    <row r="1099" spans="1:11" ht="14.25" x14ac:dyDescent="0.2">
      <c r="A1099" s="7" t="s">
        <v>908</v>
      </c>
      <c r="B1099" s="7" t="s">
        <v>189</v>
      </c>
      <c r="C1099" s="7" t="s">
        <v>723</v>
      </c>
      <c r="D1099" s="7" t="s">
        <v>28</v>
      </c>
      <c r="E1099" s="7" t="s">
        <v>1124</v>
      </c>
      <c r="F1099" s="7">
        <v>3</v>
      </c>
      <c r="H1099" s="8">
        <f t="shared" si="92"/>
        <v>-3</v>
      </c>
      <c r="I1099" s="8">
        <f t="shared" si="93"/>
        <v>-1</v>
      </c>
      <c r="J1099" s="9">
        <f t="shared" si="94"/>
        <v>-2</v>
      </c>
      <c r="K1099" s="9">
        <f t="shared" si="95"/>
        <v>-3</v>
      </c>
    </row>
    <row r="1100" spans="1:11" ht="14.25" x14ac:dyDescent="0.2">
      <c r="A1100" s="7" t="s">
        <v>908</v>
      </c>
      <c r="B1100" s="7" t="s">
        <v>189</v>
      </c>
      <c r="C1100" s="7" t="s">
        <v>723</v>
      </c>
      <c r="D1100" s="7" t="s">
        <v>933</v>
      </c>
      <c r="E1100" s="7" t="s">
        <v>1125</v>
      </c>
      <c r="F1100" s="7">
        <v>3</v>
      </c>
      <c r="H1100" s="8">
        <f t="shared" si="92"/>
        <v>-3</v>
      </c>
      <c r="I1100" s="8">
        <f t="shared" si="93"/>
        <v>-1</v>
      </c>
      <c r="J1100" s="9">
        <f t="shared" si="94"/>
        <v>-2</v>
      </c>
      <c r="K1100" s="9">
        <f t="shared" si="95"/>
        <v>-3</v>
      </c>
    </row>
    <row r="1101" spans="1:11" ht="14.25" x14ac:dyDescent="0.2">
      <c r="A1101" s="7" t="s">
        <v>908</v>
      </c>
      <c r="B1101" s="7" t="s">
        <v>189</v>
      </c>
      <c r="C1101" s="7" t="s">
        <v>723</v>
      </c>
      <c r="D1101" s="7" t="s">
        <v>1058</v>
      </c>
      <c r="E1101" s="7" t="s">
        <v>1126</v>
      </c>
      <c r="F1101" s="7">
        <v>3</v>
      </c>
      <c r="H1101" s="8">
        <f t="shared" si="92"/>
        <v>-3</v>
      </c>
      <c r="I1101" s="8">
        <f t="shared" si="93"/>
        <v>-1</v>
      </c>
      <c r="J1101" s="9">
        <f t="shared" si="94"/>
        <v>-2</v>
      </c>
      <c r="K1101" s="9">
        <f t="shared" si="95"/>
        <v>-3</v>
      </c>
    </row>
    <row r="1102" spans="1:11" ht="14.25" x14ac:dyDescent="0.2">
      <c r="A1102" s="7" t="s">
        <v>908</v>
      </c>
      <c r="B1102" s="7" t="s">
        <v>189</v>
      </c>
      <c r="C1102" s="7" t="s">
        <v>723</v>
      </c>
      <c r="D1102" s="7" t="s">
        <v>23</v>
      </c>
      <c r="E1102" s="7" t="s">
        <v>1127</v>
      </c>
      <c r="F1102" s="7">
        <v>3</v>
      </c>
      <c r="H1102" s="8">
        <f t="shared" si="92"/>
        <v>-3</v>
      </c>
      <c r="I1102" s="8">
        <f t="shared" si="93"/>
        <v>-1</v>
      </c>
      <c r="J1102" s="9">
        <f t="shared" si="94"/>
        <v>-2</v>
      </c>
      <c r="K1102" s="9">
        <f t="shared" si="95"/>
        <v>-3</v>
      </c>
    </row>
    <row r="1103" spans="1:11" ht="14.25" x14ac:dyDescent="0.2">
      <c r="A1103" s="7" t="s">
        <v>908</v>
      </c>
      <c r="B1103" s="7" t="s">
        <v>189</v>
      </c>
      <c r="C1103" s="7" t="s">
        <v>723</v>
      </c>
      <c r="D1103" s="7" t="s">
        <v>28</v>
      </c>
      <c r="E1103" s="7" t="s">
        <v>1128</v>
      </c>
      <c r="F1103" s="7">
        <v>3</v>
      </c>
      <c r="H1103" s="8">
        <f t="shared" si="92"/>
        <v>-3</v>
      </c>
      <c r="I1103" s="8">
        <f t="shared" si="93"/>
        <v>-1</v>
      </c>
      <c r="J1103" s="9">
        <f t="shared" si="94"/>
        <v>-2</v>
      </c>
      <c r="K1103" s="9">
        <f t="shared" si="95"/>
        <v>-3</v>
      </c>
    </row>
    <row r="1104" spans="1:11" ht="14.25" x14ac:dyDescent="0.2">
      <c r="A1104" s="7" t="s">
        <v>908</v>
      </c>
      <c r="B1104" s="7" t="s">
        <v>189</v>
      </c>
      <c r="C1104" s="7" t="s">
        <v>723</v>
      </c>
      <c r="D1104" s="7" t="s">
        <v>28</v>
      </c>
      <c r="E1104" s="7" t="s">
        <v>1129</v>
      </c>
      <c r="F1104" s="7">
        <v>3</v>
      </c>
      <c r="H1104" s="8">
        <f t="shared" si="92"/>
        <v>-3</v>
      </c>
      <c r="I1104" s="8">
        <f t="shared" si="93"/>
        <v>-1</v>
      </c>
      <c r="J1104" s="9">
        <f t="shared" si="94"/>
        <v>-2</v>
      </c>
      <c r="K1104" s="9">
        <f t="shared" si="95"/>
        <v>-3</v>
      </c>
    </row>
    <row r="1105" spans="1:11" ht="14.25" x14ac:dyDescent="0.2">
      <c r="A1105" s="7" t="s">
        <v>908</v>
      </c>
      <c r="B1105" s="7" t="s">
        <v>189</v>
      </c>
      <c r="C1105" s="7" t="s">
        <v>723</v>
      </c>
      <c r="D1105" s="7" t="s">
        <v>23</v>
      </c>
      <c r="E1105" s="7" t="s">
        <v>1130</v>
      </c>
      <c r="F1105" s="7">
        <v>3</v>
      </c>
      <c r="H1105" s="8">
        <f t="shared" si="92"/>
        <v>-3</v>
      </c>
      <c r="I1105" s="8">
        <f t="shared" si="93"/>
        <v>-1</v>
      </c>
      <c r="J1105" s="9">
        <f t="shared" si="94"/>
        <v>-2</v>
      </c>
      <c r="K1105" s="9">
        <f t="shared" si="95"/>
        <v>-3</v>
      </c>
    </row>
    <row r="1106" spans="1:11" ht="14.25" x14ac:dyDescent="0.2">
      <c r="A1106" s="7" t="s">
        <v>908</v>
      </c>
      <c r="B1106" s="7" t="s">
        <v>189</v>
      </c>
      <c r="C1106" s="7" t="s">
        <v>723</v>
      </c>
      <c r="D1106" s="7" t="s">
        <v>28</v>
      </c>
      <c r="E1106" s="7" t="s">
        <v>1131</v>
      </c>
      <c r="F1106" s="7">
        <v>3</v>
      </c>
      <c r="H1106" s="8">
        <f t="shared" si="92"/>
        <v>-3</v>
      </c>
      <c r="I1106" s="8">
        <f t="shared" si="93"/>
        <v>-1</v>
      </c>
      <c r="J1106" s="9">
        <f t="shared" si="94"/>
        <v>-2</v>
      </c>
      <c r="K1106" s="9">
        <f t="shared" si="95"/>
        <v>-3</v>
      </c>
    </row>
    <row r="1107" spans="1:11" ht="14.25" x14ac:dyDescent="0.2">
      <c r="A1107" s="7" t="s">
        <v>908</v>
      </c>
      <c r="B1107" s="7" t="s">
        <v>189</v>
      </c>
      <c r="C1107" s="7" t="s">
        <v>723</v>
      </c>
      <c r="D1107" s="7" t="s">
        <v>28</v>
      </c>
      <c r="E1107" s="7" t="s">
        <v>1132</v>
      </c>
      <c r="F1107" s="7">
        <v>3</v>
      </c>
      <c r="H1107" s="8">
        <f t="shared" si="92"/>
        <v>-3</v>
      </c>
      <c r="I1107" s="8">
        <f t="shared" si="93"/>
        <v>-1</v>
      </c>
      <c r="J1107" s="9">
        <f t="shared" si="94"/>
        <v>-2</v>
      </c>
      <c r="K1107" s="9">
        <f t="shared" si="95"/>
        <v>-3</v>
      </c>
    </row>
    <row r="1108" spans="1:11" ht="14.25" x14ac:dyDescent="0.2">
      <c r="A1108" s="7" t="s">
        <v>908</v>
      </c>
      <c r="B1108" s="7" t="s">
        <v>189</v>
      </c>
      <c r="C1108" s="7" t="s">
        <v>723</v>
      </c>
      <c r="D1108" s="7" t="s">
        <v>933</v>
      </c>
      <c r="E1108" s="7" t="s">
        <v>1133</v>
      </c>
      <c r="F1108" s="7">
        <v>3</v>
      </c>
      <c r="H1108" s="8">
        <f t="shared" si="92"/>
        <v>-3</v>
      </c>
      <c r="I1108" s="8">
        <f t="shared" si="93"/>
        <v>-1</v>
      </c>
      <c r="J1108" s="9">
        <f t="shared" si="94"/>
        <v>-2</v>
      </c>
      <c r="K1108" s="9">
        <f t="shared" si="95"/>
        <v>-3</v>
      </c>
    </row>
    <row r="1109" spans="1:11" ht="14.25" x14ac:dyDescent="0.2">
      <c r="A1109" s="7" t="s">
        <v>908</v>
      </c>
      <c r="B1109" s="7" t="s">
        <v>189</v>
      </c>
      <c r="C1109" s="7" t="s">
        <v>723</v>
      </c>
      <c r="D1109" s="7" t="s">
        <v>933</v>
      </c>
      <c r="E1109" s="7" t="s">
        <v>1134</v>
      </c>
      <c r="F1109" s="7">
        <v>3</v>
      </c>
      <c r="H1109" s="8">
        <f t="shared" si="92"/>
        <v>-3</v>
      </c>
      <c r="I1109" s="8">
        <f t="shared" si="93"/>
        <v>-1</v>
      </c>
      <c r="J1109" s="9">
        <f t="shared" si="94"/>
        <v>-2</v>
      </c>
      <c r="K1109" s="9">
        <f t="shared" si="95"/>
        <v>-3</v>
      </c>
    </row>
    <row r="1110" spans="1:11" ht="14.25" x14ac:dyDescent="0.2">
      <c r="A1110" s="7" t="s">
        <v>908</v>
      </c>
      <c r="B1110" s="7" t="s">
        <v>189</v>
      </c>
      <c r="C1110" s="7" t="s">
        <v>723</v>
      </c>
      <c r="D1110" s="7" t="s">
        <v>28</v>
      </c>
      <c r="E1110" s="7" t="s">
        <v>1135</v>
      </c>
      <c r="F1110" s="7">
        <v>3</v>
      </c>
      <c r="H1110" s="8">
        <f t="shared" si="92"/>
        <v>-3</v>
      </c>
      <c r="I1110" s="8">
        <f t="shared" si="93"/>
        <v>-1</v>
      </c>
      <c r="J1110" s="9">
        <f t="shared" si="94"/>
        <v>-2</v>
      </c>
      <c r="K1110" s="9">
        <f t="shared" si="95"/>
        <v>-3</v>
      </c>
    </row>
    <row r="1111" spans="1:11" ht="14.25" x14ac:dyDescent="0.2">
      <c r="A1111" s="7" t="s">
        <v>908</v>
      </c>
      <c r="B1111" s="7" t="s">
        <v>189</v>
      </c>
      <c r="C1111" s="7" t="s">
        <v>723</v>
      </c>
      <c r="D1111" s="7" t="s">
        <v>28</v>
      </c>
      <c r="E1111" s="7" t="s">
        <v>1136</v>
      </c>
      <c r="F1111" s="7">
        <v>3</v>
      </c>
      <c r="H1111" s="8">
        <f t="shared" si="92"/>
        <v>-3</v>
      </c>
      <c r="I1111" s="8">
        <f t="shared" si="93"/>
        <v>-1</v>
      </c>
      <c r="J1111" s="9">
        <f t="shared" si="94"/>
        <v>-2</v>
      </c>
      <c r="K1111" s="9">
        <f t="shared" si="95"/>
        <v>-3</v>
      </c>
    </row>
    <row r="1112" spans="1:11" ht="14.25" x14ac:dyDescent="0.2">
      <c r="A1112" s="7" t="s">
        <v>908</v>
      </c>
      <c r="B1112" s="7" t="s">
        <v>189</v>
      </c>
      <c r="C1112" s="7" t="s">
        <v>723</v>
      </c>
      <c r="D1112" s="7" t="s">
        <v>1058</v>
      </c>
      <c r="E1112" s="7" t="s">
        <v>1137</v>
      </c>
      <c r="F1112" s="7">
        <v>3</v>
      </c>
      <c r="H1112" s="8">
        <f t="shared" si="92"/>
        <v>-3</v>
      </c>
      <c r="I1112" s="8">
        <f t="shared" si="93"/>
        <v>-1</v>
      </c>
      <c r="J1112" s="9">
        <f t="shared" si="94"/>
        <v>-2</v>
      </c>
      <c r="K1112" s="9">
        <f t="shared" si="95"/>
        <v>-3</v>
      </c>
    </row>
    <row r="1113" spans="1:11" ht="14.25" x14ac:dyDescent="0.2">
      <c r="A1113" s="7" t="s">
        <v>908</v>
      </c>
      <c r="B1113" s="7" t="s">
        <v>189</v>
      </c>
      <c r="C1113" s="7" t="s">
        <v>723</v>
      </c>
      <c r="D1113" s="7" t="s">
        <v>28</v>
      </c>
      <c r="E1113" s="7" t="s">
        <v>1138</v>
      </c>
      <c r="F1113" s="7">
        <v>3</v>
      </c>
      <c r="H1113" s="8">
        <f t="shared" si="92"/>
        <v>-3</v>
      </c>
      <c r="I1113" s="8">
        <f t="shared" si="93"/>
        <v>-1</v>
      </c>
      <c r="J1113" s="9">
        <f t="shared" si="94"/>
        <v>-2</v>
      </c>
      <c r="K1113" s="9">
        <f t="shared" si="95"/>
        <v>-3</v>
      </c>
    </row>
    <row r="1114" spans="1:11" ht="14.25" x14ac:dyDescent="0.2">
      <c r="A1114" s="7" t="s">
        <v>908</v>
      </c>
      <c r="B1114" s="7" t="s">
        <v>189</v>
      </c>
      <c r="C1114" s="7" t="s">
        <v>723</v>
      </c>
      <c r="D1114" s="7" t="s">
        <v>1058</v>
      </c>
      <c r="E1114" s="7" t="s">
        <v>1139</v>
      </c>
      <c r="F1114" s="7">
        <v>3</v>
      </c>
      <c r="H1114" s="8">
        <f t="shared" si="92"/>
        <v>-3</v>
      </c>
      <c r="I1114" s="8">
        <f t="shared" si="93"/>
        <v>-1</v>
      </c>
      <c r="J1114" s="9">
        <f t="shared" si="94"/>
        <v>-2</v>
      </c>
      <c r="K1114" s="9">
        <f t="shared" si="95"/>
        <v>-3</v>
      </c>
    </row>
    <row r="1115" spans="1:11" ht="14.25" x14ac:dyDescent="0.2">
      <c r="A1115" s="7" t="s">
        <v>908</v>
      </c>
      <c r="B1115" s="7" t="s">
        <v>189</v>
      </c>
      <c r="C1115" s="7" t="s">
        <v>723</v>
      </c>
      <c r="D1115" s="7" t="s">
        <v>28</v>
      </c>
      <c r="E1115" s="7" t="s">
        <v>1140</v>
      </c>
      <c r="F1115" s="7">
        <v>3</v>
      </c>
      <c r="H1115" s="8">
        <f t="shared" si="92"/>
        <v>-3</v>
      </c>
      <c r="I1115" s="8">
        <f t="shared" si="93"/>
        <v>-1</v>
      </c>
      <c r="J1115" s="9">
        <f t="shared" si="94"/>
        <v>-2</v>
      </c>
      <c r="K1115" s="9">
        <f t="shared" si="95"/>
        <v>-3</v>
      </c>
    </row>
    <row r="1116" spans="1:11" ht="14.25" x14ac:dyDescent="0.2">
      <c r="A1116" s="7" t="s">
        <v>908</v>
      </c>
      <c r="B1116" s="7" t="s">
        <v>189</v>
      </c>
      <c r="C1116" s="7" t="s">
        <v>723</v>
      </c>
      <c r="D1116" s="7" t="s">
        <v>28</v>
      </c>
      <c r="E1116" s="7" t="s">
        <v>1141</v>
      </c>
      <c r="F1116" s="7">
        <v>3</v>
      </c>
      <c r="H1116" s="8">
        <f t="shared" si="92"/>
        <v>-3</v>
      </c>
      <c r="I1116" s="8">
        <f t="shared" si="93"/>
        <v>-1</v>
      </c>
      <c r="J1116" s="9">
        <f t="shared" si="94"/>
        <v>-2</v>
      </c>
      <c r="K1116" s="9">
        <f t="shared" si="95"/>
        <v>-3</v>
      </c>
    </row>
    <row r="1117" spans="1:11" ht="14.25" x14ac:dyDescent="0.2">
      <c r="A1117" s="7" t="s">
        <v>908</v>
      </c>
      <c r="B1117" s="7" t="s">
        <v>189</v>
      </c>
      <c r="C1117" s="7" t="s">
        <v>723</v>
      </c>
      <c r="D1117" s="7" t="s">
        <v>23</v>
      </c>
      <c r="E1117" s="7" t="s">
        <v>1142</v>
      </c>
      <c r="F1117" s="7">
        <v>3</v>
      </c>
      <c r="H1117" s="8">
        <f t="shared" si="92"/>
        <v>-3</v>
      </c>
      <c r="I1117" s="8">
        <f t="shared" si="93"/>
        <v>-1</v>
      </c>
      <c r="J1117" s="9">
        <f t="shared" si="94"/>
        <v>-2</v>
      </c>
      <c r="K1117" s="9">
        <f t="shared" si="95"/>
        <v>-3</v>
      </c>
    </row>
    <row r="1118" spans="1:11" ht="14.25" x14ac:dyDescent="0.2">
      <c r="A1118" s="7" t="s">
        <v>908</v>
      </c>
      <c r="B1118" s="7" t="s">
        <v>189</v>
      </c>
      <c r="C1118" s="7" t="s">
        <v>723</v>
      </c>
      <c r="D1118" s="7" t="s">
        <v>28</v>
      </c>
      <c r="E1118" s="7" t="s">
        <v>1143</v>
      </c>
      <c r="F1118" s="7">
        <v>3</v>
      </c>
      <c r="H1118" s="8">
        <f t="shared" si="92"/>
        <v>-3</v>
      </c>
      <c r="I1118" s="8">
        <f t="shared" si="93"/>
        <v>-1</v>
      </c>
      <c r="J1118" s="9">
        <f t="shared" si="94"/>
        <v>-2</v>
      </c>
      <c r="K1118" s="9">
        <f t="shared" si="95"/>
        <v>-3</v>
      </c>
    </row>
    <row r="1119" spans="1:11" ht="14.25" x14ac:dyDescent="0.2">
      <c r="A1119" s="7" t="s">
        <v>908</v>
      </c>
      <c r="B1119" s="7" t="s">
        <v>278</v>
      </c>
      <c r="C1119" s="7" t="s">
        <v>279</v>
      </c>
      <c r="D1119" s="7" t="s">
        <v>933</v>
      </c>
      <c r="E1119" s="7" t="s">
        <v>284</v>
      </c>
      <c r="F1119" s="7">
        <v>3</v>
      </c>
      <c r="H1119" s="8">
        <f t="shared" si="92"/>
        <v>-3</v>
      </c>
      <c r="I1119" s="8">
        <f t="shared" si="93"/>
        <v>-1</v>
      </c>
      <c r="J1119" s="9">
        <f t="shared" si="94"/>
        <v>-2</v>
      </c>
      <c r="K1119" s="9">
        <f t="shared" si="95"/>
        <v>-3</v>
      </c>
    </row>
    <row r="1120" spans="1:11" ht="14.25" x14ac:dyDescent="0.2">
      <c r="A1120" s="7" t="s">
        <v>908</v>
      </c>
      <c r="B1120" s="7" t="s">
        <v>278</v>
      </c>
      <c r="C1120" s="7" t="s">
        <v>279</v>
      </c>
      <c r="D1120" s="7" t="s">
        <v>23</v>
      </c>
      <c r="E1120" s="7" t="s">
        <v>1144</v>
      </c>
      <c r="F1120" s="7">
        <v>3</v>
      </c>
      <c r="H1120" s="8">
        <f t="shared" ref="H1120:H1183" si="96">(F1120-G1120)*(-1)</f>
        <v>-3</v>
      </c>
      <c r="I1120" s="8">
        <f t="shared" ref="I1120:I1183" si="97">(1-G1120)*-1</f>
        <v>-1</v>
      </c>
      <c r="J1120" s="9">
        <f t="shared" ref="J1120:J1183" si="98">(2-G1120)*-1</f>
        <v>-2</v>
      </c>
      <c r="K1120" s="9">
        <f t="shared" ref="K1120:K1183" si="99">(3-G1120)*-1</f>
        <v>-3</v>
      </c>
    </row>
    <row r="1121" spans="1:11" ht="14.25" x14ac:dyDescent="0.2">
      <c r="A1121" s="7" t="s">
        <v>908</v>
      </c>
      <c r="B1121" s="7" t="s">
        <v>278</v>
      </c>
      <c r="C1121" s="7" t="s">
        <v>279</v>
      </c>
      <c r="D1121" s="7" t="s">
        <v>23</v>
      </c>
      <c r="E1121" s="7" t="s">
        <v>286</v>
      </c>
      <c r="F1121" s="7">
        <v>3</v>
      </c>
      <c r="H1121" s="8">
        <f t="shared" si="96"/>
        <v>-3</v>
      </c>
      <c r="I1121" s="8">
        <f t="shared" si="97"/>
        <v>-1</v>
      </c>
      <c r="J1121" s="9">
        <f t="shared" si="98"/>
        <v>-2</v>
      </c>
      <c r="K1121" s="9">
        <f t="shared" si="99"/>
        <v>-3</v>
      </c>
    </row>
    <row r="1122" spans="1:11" ht="14.25" x14ac:dyDescent="0.2">
      <c r="A1122" s="7" t="s">
        <v>908</v>
      </c>
      <c r="B1122" s="7" t="s">
        <v>278</v>
      </c>
      <c r="C1122" s="7" t="s">
        <v>279</v>
      </c>
      <c r="D1122" s="7" t="s">
        <v>28</v>
      </c>
      <c r="E1122" s="7" t="s">
        <v>1145</v>
      </c>
      <c r="F1122" s="7">
        <v>3</v>
      </c>
      <c r="H1122" s="8">
        <f t="shared" si="96"/>
        <v>-3</v>
      </c>
      <c r="I1122" s="8">
        <f t="shared" si="97"/>
        <v>-1</v>
      </c>
      <c r="J1122" s="9">
        <f t="shared" si="98"/>
        <v>-2</v>
      </c>
      <c r="K1122" s="9">
        <f t="shared" si="99"/>
        <v>-3</v>
      </c>
    </row>
    <row r="1123" spans="1:11" ht="14.25" x14ac:dyDescent="0.2">
      <c r="A1123" s="7" t="s">
        <v>908</v>
      </c>
      <c r="B1123" s="7" t="s">
        <v>278</v>
      </c>
      <c r="C1123" s="7" t="s">
        <v>279</v>
      </c>
      <c r="D1123" s="7" t="s">
        <v>933</v>
      </c>
      <c r="E1123" s="7" t="s">
        <v>288</v>
      </c>
      <c r="F1123" s="7">
        <v>3</v>
      </c>
      <c r="H1123" s="8">
        <f t="shared" si="96"/>
        <v>-3</v>
      </c>
      <c r="I1123" s="8">
        <f t="shared" si="97"/>
        <v>-1</v>
      </c>
      <c r="J1123" s="9">
        <f t="shared" si="98"/>
        <v>-2</v>
      </c>
      <c r="K1123" s="9">
        <f t="shared" si="99"/>
        <v>-3</v>
      </c>
    </row>
    <row r="1124" spans="1:11" ht="14.25" x14ac:dyDescent="0.2">
      <c r="A1124" s="7" t="s">
        <v>908</v>
      </c>
      <c r="B1124" s="7" t="s">
        <v>278</v>
      </c>
      <c r="C1124" s="7" t="s">
        <v>279</v>
      </c>
      <c r="D1124" s="7" t="s">
        <v>933</v>
      </c>
      <c r="E1124" s="7" t="s">
        <v>621</v>
      </c>
      <c r="F1124" s="7">
        <v>3</v>
      </c>
      <c r="H1124" s="8">
        <f t="shared" si="96"/>
        <v>-3</v>
      </c>
      <c r="I1124" s="8">
        <f t="shared" si="97"/>
        <v>-1</v>
      </c>
      <c r="J1124" s="9">
        <f t="shared" si="98"/>
        <v>-2</v>
      </c>
      <c r="K1124" s="9">
        <f t="shared" si="99"/>
        <v>-3</v>
      </c>
    </row>
    <row r="1125" spans="1:11" ht="14.25" x14ac:dyDescent="0.2">
      <c r="A1125" s="7" t="s">
        <v>908</v>
      </c>
      <c r="B1125" s="7" t="s">
        <v>278</v>
      </c>
      <c r="C1125" s="7" t="s">
        <v>279</v>
      </c>
      <c r="D1125" s="7" t="s">
        <v>933</v>
      </c>
      <c r="E1125" s="7" t="s">
        <v>289</v>
      </c>
      <c r="F1125" s="7">
        <v>3</v>
      </c>
      <c r="H1125" s="8">
        <f t="shared" si="96"/>
        <v>-3</v>
      </c>
      <c r="I1125" s="8">
        <f t="shared" si="97"/>
        <v>-1</v>
      </c>
      <c r="J1125" s="9">
        <f t="shared" si="98"/>
        <v>-2</v>
      </c>
      <c r="K1125" s="9">
        <f t="shared" si="99"/>
        <v>-3</v>
      </c>
    </row>
    <row r="1126" spans="1:11" ht="14.25" x14ac:dyDescent="0.2">
      <c r="A1126" s="7" t="s">
        <v>908</v>
      </c>
      <c r="B1126" s="7" t="s">
        <v>278</v>
      </c>
      <c r="C1126" s="7" t="s">
        <v>279</v>
      </c>
      <c r="D1126" s="7" t="s">
        <v>933</v>
      </c>
      <c r="E1126" s="7" t="s">
        <v>290</v>
      </c>
      <c r="F1126" s="7">
        <v>3</v>
      </c>
      <c r="H1126" s="8">
        <f t="shared" si="96"/>
        <v>-3</v>
      </c>
      <c r="I1126" s="8">
        <f t="shared" si="97"/>
        <v>-1</v>
      </c>
      <c r="J1126" s="9">
        <f t="shared" si="98"/>
        <v>-2</v>
      </c>
      <c r="K1126" s="9">
        <f t="shared" si="99"/>
        <v>-3</v>
      </c>
    </row>
    <row r="1127" spans="1:11" ht="14.25" x14ac:dyDescent="0.2">
      <c r="A1127" s="7" t="s">
        <v>908</v>
      </c>
      <c r="B1127" s="7" t="s">
        <v>278</v>
      </c>
      <c r="C1127" s="7" t="s">
        <v>279</v>
      </c>
      <c r="D1127" s="7" t="s">
        <v>1146</v>
      </c>
      <c r="E1127" s="7" t="s">
        <v>622</v>
      </c>
      <c r="F1127" s="7">
        <v>3</v>
      </c>
      <c r="H1127" s="8">
        <f t="shared" si="96"/>
        <v>-3</v>
      </c>
      <c r="I1127" s="8">
        <f t="shared" si="97"/>
        <v>-1</v>
      </c>
      <c r="J1127" s="9">
        <f t="shared" si="98"/>
        <v>-2</v>
      </c>
      <c r="K1127" s="9">
        <f t="shared" si="99"/>
        <v>-3</v>
      </c>
    </row>
    <row r="1128" spans="1:11" ht="14.25" x14ac:dyDescent="0.2">
      <c r="A1128" s="7" t="s">
        <v>908</v>
      </c>
      <c r="B1128" s="7" t="s">
        <v>278</v>
      </c>
      <c r="C1128" s="7" t="s">
        <v>279</v>
      </c>
      <c r="D1128" s="7" t="s">
        <v>28</v>
      </c>
      <c r="E1128" s="7" t="s">
        <v>1147</v>
      </c>
      <c r="F1128" s="7">
        <v>3</v>
      </c>
      <c r="H1128" s="8">
        <f t="shared" si="96"/>
        <v>-3</v>
      </c>
      <c r="I1128" s="8">
        <f t="shared" si="97"/>
        <v>-1</v>
      </c>
      <c r="J1128" s="9">
        <f t="shared" si="98"/>
        <v>-2</v>
      </c>
      <c r="K1128" s="9">
        <f t="shared" si="99"/>
        <v>-3</v>
      </c>
    </row>
    <row r="1129" spans="1:11" ht="14.25" x14ac:dyDescent="0.2">
      <c r="A1129" s="7" t="s">
        <v>908</v>
      </c>
      <c r="B1129" s="7" t="s">
        <v>278</v>
      </c>
      <c r="C1129" s="7" t="s">
        <v>279</v>
      </c>
      <c r="D1129" s="7" t="s">
        <v>1146</v>
      </c>
      <c r="E1129" s="7" t="s">
        <v>1148</v>
      </c>
      <c r="F1129" s="7">
        <v>3</v>
      </c>
      <c r="H1129" s="8">
        <f t="shared" si="96"/>
        <v>-3</v>
      </c>
      <c r="I1129" s="8">
        <f t="shared" si="97"/>
        <v>-1</v>
      </c>
      <c r="J1129" s="9">
        <f t="shared" si="98"/>
        <v>-2</v>
      </c>
      <c r="K1129" s="9">
        <f t="shared" si="99"/>
        <v>-3</v>
      </c>
    </row>
    <row r="1130" spans="1:11" ht="14.25" x14ac:dyDescent="0.2">
      <c r="A1130" s="7" t="s">
        <v>908</v>
      </c>
      <c r="B1130" s="7" t="s">
        <v>278</v>
      </c>
      <c r="C1130" s="7" t="s">
        <v>279</v>
      </c>
      <c r="D1130" s="7" t="s">
        <v>23</v>
      </c>
      <c r="E1130" s="7" t="s">
        <v>1149</v>
      </c>
      <c r="F1130" s="7">
        <v>3</v>
      </c>
      <c r="H1130" s="8">
        <f t="shared" si="96"/>
        <v>-3</v>
      </c>
      <c r="I1130" s="8">
        <f t="shared" si="97"/>
        <v>-1</v>
      </c>
      <c r="J1130" s="9">
        <f t="shared" si="98"/>
        <v>-2</v>
      </c>
      <c r="K1130" s="9">
        <f t="shared" si="99"/>
        <v>-3</v>
      </c>
    </row>
    <row r="1131" spans="1:11" ht="14.25" x14ac:dyDescent="0.2">
      <c r="A1131" s="7" t="s">
        <v>908</v>
      </c>
      <c r="B1131" s="7" t="s">
        <v>278</v>
      </c>
      <c r="C1131" s="7" t="s">
        <v>279</v>
      </c>
      <c r="D1131" s="7" t="s">
        <v>933</v>
      </c>
      <c r="E1131" s="7" t="s">
        <v>296</v>
      </c>
      <c r="F1131" s="7">
        <v>3</v>
      </c>
      <c r="H1131" s="8">
        <f t="shared" si="96"/>
        <v>-3</v>
      </c>
      <c r="I1131" s="8">
        <f t="shared" si="97"/>
        <v>-1</v>
      </c>
      <c r="J1131" s="9">
        <f t="shared" si="98"/>
        <v>-2</v>
      </c>
      <c r="K1131" s="9">
        <f t="shared" si="99"/>
        <v>-3</v>
      </c>
    </row>
    <row r="1132" spans="1:11" ht="14.25" x14ac:dyDescent="0.2">
      <c r="A1132" s="7" t="s">
        <v>908</v>
      </c>
      <c r="B1132" s="7" t="s">
        <v>278</v>
      </c>
      <c r="C1132" s="7" t="s">
        <v>279</v>
      </c>
      <c r="D1132" s="7" t="s">
        <v>1146</v>
      </c>
      <c r="E1132" s="7" t="s">
        <v>297</v>
      </c>
      <c r="F1132" s="7">
        <v>3</v>
      </c>
      <c r="H1132" s="8">
        <f t="shared" si="96"/>
        <v>-3</v>
      </c>
      <c r="I1132" s="8">
        <f t="shared" si="97"/>
        <v>-1</v>
      </c>
      <c r="J1132" s="9">
        <f t="shared" si="98"/>
        <v>-2</v>
      </c>
      <c r="K1132" s="9">
        <f t="shared" si="99"/>
        <v>-3</v>
      </c>
    </row>
    <row r="1133" spans="1:11" ht="14.25" x14ac:dyDescent="0.2">
      <c r="A1133" s="7" t="s">
        <v>908</v>
      </c>
      <c r="B1133" s="7" t="s">
        <v>278</v>
      </c>
      <c r="C1133" s="7" t="s">
        <v>279</v>
      </c>
      <c r="D1133" s="7" t="s">
        <v>933</v>
      </c>
      <c r="E1133" s="7" t="s">
        <v>298</v>
      </c>
      <c r="F1133" s="7">
        <v>3</v>
      </c>
      <c r="H1133" s="8">
        <f t="shared" si="96"/>
        <v>-3</v>
      </c>
      <c r="I1133" s="8">
        <f t="shared" si="97"/>
        <v>-1</v>
      </c>
      <c r="J1133" s="9">
        <f t="shared" si="98"/>
        <v>-2</v>
      </c>
      <c r="K1133" s="9">
        <f t="shared" si="99"/>
        <v>-3</v>
      </c>
    </row>
    <row r="1134" spans="1:11" ht="14.25" x14ac:dyDescent="0.2">
      <c r="A1134" s="7" t="s">
        <v>908</v>
      </c>
      <c r="B1134" s="7" t="s">
        <v>278</v>
      </c>
      <c r="C1134" s="7" t="s">
        <v>279</v>
      </c>
      <c r="D1134" s="7" t="s">
        <v>1146</v>
      </c>
      <c r="E1134" s="7" t="s">
        <v>299</v>
      </c>
      <c r="F1134" s="7">
        <v>3</v>
      </c>
      <c r="H1134" s="8">
        <f t="shared" si="96"/>
        <v>-3</v>
      </c>
      <c r="I1134" s="8">
        <f t="shared" si="97"/>
        <v>-1</v>
      </c>
      <c r="J1134" s="9">
        <f t="shared" si="98"/>
        <v>-2</v>
      </c>
      <c r="K1134" s="9">
        <f t="shared" si="99"/>
        <v>-3</v>
      </c>
    </row>
    <row r="1135" spans="1:11" ht="14.25" x14ac:dyDescent="0.2">
      <c r="A1135" s="7" t="s">
        <v>908</v>
      </c>
      <c r="B1135" s="7" t="s">
        <v>278</v>
      </c>
      <c r="C1135" s="7" t="s">
        <v>279</v>
      </c>
      <c r="D1135" s="7" t="s">
        <v>1146</v>
      </c>
      <c r="E1135" s="7" t="s">
        <v>1150</v>
      </c>
      <c r="F1135" s="7">
        <v>3</v>
      </c>
      <c r="H1135" s="8">
        <f t="shared" si="96"/>
        <v>-3</v>
      </c>
      <c r="I1135" s="8">
        <f t="shared" si="97"/>
        <v>-1</v>
      </c>
      <c r="J1135" s="9">
        <f t="shared" si="98"/>
        <v>-2</v>
      </c>
      <c r="K1135" s="9">
        <f t="shared" si="99"/>
        <v>-3</v>
      </c>
    </row>
    <row r="1136" spans="1:11" ht="14.25" x14ac:dyDescent="0.2">
      <c r="A1136" s="7" t="s">
        <v>908</v>
      </c>
      <c r="B1136" s="7" t="s">
        <v>278</v>
      </c>
      <c r="C1136" s="7" t="s">
        <v>279</v>
      </c>
      <c r="D1136" s="7" t="s">
        <v>933</v>
      </c>
      <c r="E1136" s="7" t="s">
        <v>626</v>
      </c>
      <c r="F1136" s="7">
        <v>3</v>
      </c>
      <c r="H1136" s="8">
        <f t="shared" si="96"/>
        <v>-3</v>
      </c>
      <c r="I1136" s="8">
        <f t="shared" si="97"/>
        <v>-1</v>
      </c>
      <c r="J1136" s="9">
        <f t="shared" si="98"/>
        <v>-2</v>
      </c>
      <c r="K1136" s="9">
        <f t="shared" si="99"/>
        <v>-3</v>
      </c>
    </row>
    <row r="1137" spans="1:11" ht="14.25" x14ac:dyDescent="0.2">
      <c r="A1137" s="7" t="s">
        <v>908</v>
      </c>
      <c r="B1137" s="7" t="s">
        <v>278</v>
      </c>
      <c r="C1137" s="7" t="s">
        <v>279</v>
      </c>
      <c r="D1137" s="7" t="s">
        <v>933</v>
      </c>
      <c r="E1137" s="7" t="s">
        <v>1151</v>
      </c>
      <c r="F1137" s="7">
        <v>3</v>
      </c>
      <c r="H1137" s="8">
        <f t="shared" si="96"/>
        <v>-3</v>
      </c>
      <c r="I1137" s="8">
        <f t="shared" si="97"/>
        <v>-1</v>
      </c>
      <c r="J1137" s="9">
        <f t="shared" si="98"/>
        <v>-2</v>
      </c>
      <c r="K1137" s="9">
        <f t="shared" si="99"/>
        <v>-3</v>
      </c>
    </row>
    <row r="1138" spans="1:11" ht="14.25" x14ac:dyDescent="0.2">
      <c r="A1138" s="7" t="s">
        <v>908</v>
      </c>
      <c r="B1138" s="7" t="s">
        <v>278</v>
      </c>
      <c r="C1138" s="7" t="s">
        <v>279</v>
      </c>
      <c r="D1138" s="7" t="s">
        <v>933</v>
      </c>
      <c r="E1138" s="7" t="s">
        <v>302</v>
      </c>
      <c r="F1138" s="7">
        <v>3</v>
      </c>
      <c r="H1138" s="8">
        <f t="shared" si="96"/>
        <v>-3</v>
      </c>
      <c r="I1138" s="8">
        <f t="shared" si="97"/>
        <v>-1</v>
      </c>
      <c r="J1138" s="9">
        <f t="shared" si="98"/>
        <v>-2</v>
      </c>
      <c r="K1138" s="9">
        <f t="shared" si="99"/>
        <v>-3</v>
      </c>
    </row>
    <row r="1139" spans="1:11" ht="14.25" x14ac:dyDescent="0.2">
      <c r="A1139" s="7" t="s">
        <v>908</v>
      </c>
      <c r="B1139" s="7" t="s">
        <v>278</v>
      </c>
      <c r="C1139" s="7" t="s">
        <v>279</v>
      </c>
      <c r="D1139" s="7" t="s">
        <v>28</v>
      </c>
      <c r="E1139" s="7" t="s">
        <v>1152</v>
      </c>
      <c r="F1139" s="7">
        <v>1</v>
      </c>
      <c r="H1139" s="8">
        <f t="shared" si="96"/>
        <v>-1</v>
      </c>
      <c r="I1139" s="8">
        <f t="shared" si="97"/>
        <v>-1</v>
      </c>
      <c r="J1139" s="9">
        <f t="shared" si="98"/>
        <v>-2</v>
      </c>
      <c r="K1139" s="9">
        <f t="shared" si="99"/>
        <v>-3</v>
      </c>
    </row>
    <row r="1140" spans="1:11" ht="14.25" x14ac:dyDescent="0.2">
      <c r="A1140" s="7" t="s">
        <v>908</v>
      </c>
      <c r="B1140" s="7" t="s">
        <v>278</v>
      </c>
      <c r="C1140" s="7" t="s">
        <v>279</v>
      </c>
      <c r="D1140" s="7" t="s">
        <v>933</v>
      </c>
      <c r="E1140" s="7" t="s">
        <v>629</v>
      </c>
      <c r="F1140" s="7">
        <v>3</v>
      </c>
      <c r="H1140" s="8">
        <f t="shared" si="96"/>
        <v>-3</v>
      </c>
      <c r="I1140" s="8">
        <f t="shared" si="97"/>
        <v>-1</v>
      </c>
      <c r="J1140" s="9">
        <f t="shared" si="98"/>
        <v>-2</v>
      </c>
      <c r="K1140" s="9">
        <f t="shared" si="99"/>
        <v>-3</v>
      </c>
    </row>
    <row r="1141" spans="1:11" ht="14.25" x14ac:dyDescent="0.2">
      <c r="A1141" s="7" t="s">
        <v>908</v>
      </c>
      <c r="B1141" s="7" t="s">
        <v>278</v>
      </c>
      <c r="C1141" s="7" t="s">
        <v>279</v>
      </c>
      <c r="D1141" s="7" t="s">
        <v>1146</v>
      </c>
      <c r="E1141" s="7" t="s">
        <v>1153</v>
      </c>
      <c r="F1141" s="7">
        <v>3</v>
      </c>
      <c r="H1141" s="8">
        <f t="shared" si="96"/>
        <v>-3</v>
      </c>
      <c r="I1141" s="8">
        <f t="shared" si="97"/>
        <v>-1</v>
      </c>
      <c r="J1141" s="9">
        <f t="shared" si="98"/>
        <v>-2</v>
      </c>
      <c r="K1141" s="9">
        <f t="shared" si="99"/>
        <v>-3</v>
      </c>
    </row>
    <row r="1142" spans="1:11" ht="14.25" x14ac:dyDescent="0.2">
      <c r="A1142" s="7" t="s">
        <v>908</v>
      </c>
      <c r="B1142" s="7" t="s">
        <v>278</v>
      </c>
      <c r="C1142" s="7" t="s">
        <v>279</v>
      </c>
      <c r="D1142" s="7" t="s">
        <v>1146</v>
      </c>
      <c r="E1142" s="7" t="s">
        <v>630</v>
      </c>
      <c r="F1142" s="7">
        <v>3</v>
      </c>
      <c r="H1142" s="8">
        <f t="shared" si="96"/>
        <v>-3</v>
      </c>
      <c r="I1142" s="8">
        <f t="shared" si="97"/>
        <v>-1</v>
      </c>
      <c r="J1142" s="9">
        <f t="shared" si="98"/>
        <v>-2</v>
      </c>
      <c r="K1142" s="9">
        <f t="shared" si="99"/>
        <v>-3</v>
      </c>
    </row>
    <row r="1143" spans="1:11" ht="14.25" x14ac:dyDescent="0.2">
      <c r="A1143" s="7" t="s">
        <v>908</v>
      </c>
      <c r="B1143" s="7" t="s">
        <v>278</v>
      </c>
      <c r="C1143" s="7" t="s">
        <v>279</v>
      </c>
      <c r="D1143" s="7" t="s">
        <v>933</v>
      </c>
      <c r="E1143" s="7" t="s">
        <v>632</v>
      </c>
      <c r="F1143" s="7">
        <v>3</v>
      </c>
      <c r="H1143" s="8">
        <f t="shared" si="96"/>
        <v>-3</v>
      </c>
      <c r="I1143" s="8">
        <f t="shared" si="97"/>
        <v>-1</v>
      </c>
      <c r="J1143" s="9">
        <f t="shared" si="98"/>
        <v>-2</v>
      </c>
      <c r="K1143" s="9">
        <f t="shared" si="99"/>
        <v>-3</v>
      </c>
    </row>
    <row r="1144" spans="1:11" ht="14.25" x14ac:dyDescent="0.2">
      <c r="A1144" s="7" t="s">
        <v>908</v>
      </c>
      <c r="B1144" s="7" t="s">
        <v>278</v>
      </c>
      <c r="C1144" s="7" t="s">
        <v>279</v>
      </c>
      <c r="D1144" s="7" t="s">
        <v>933</v>
      </c>
      <c r="E1144" s="7" t="s">
        <v>313</v>
      </c>
      <c r="F1144" s="7">
        <v>3</v>
      </c>
      <c r="H1144" s="8">
        <f t="shared" si="96"/>
        <v>-3</v>
      </c>
      <c r="I1144" s="8">
        <f t="shared" si="97"/>
        <v>-1</v>
      </c>
      <c r="J1144" s="9">
        <f t="shared" si="98"/>
        <v>-2</v>
      </c>
      <c r="K1144" s="9">
        <f t="shared" si="99"/>
        <v>-3</v>
      </c>
    </row>
    <row r="1145" spans="1:11" ht="14.25" x14ac:dyDescent="0.2">
      <c r="A1145" s="7" t="s">
        <v>908</v>
      </c>
      <c r="B1145" s="7" t="s">
        <v>278</v>
      </c>
      <c r="C1145" s="7" t="s">
        <v>279</v>
      </c>
      <c r="D1145" s="7" t="s">
        <v>933</v>
      </c>
      <c r="E1145" s="7" t="s">
        <v>314</v>
      </c>
      <c r="F1145" s="7">
        <v>3</v>
      </c>
      <c r="H1145" s="8">
        <f t="shared" si="96"/>
        <v>-3</v>
      </c>
      <c r="I1145" s="8">
        <f t="shared" si="97"/>
        <v>-1</v>
      </c>
      <c r="J1145" s="9">
        <f t="shared" si="98"/>
        <v>-2</v>
      </c>
      <c r="K1145" s="9">
        <f t="shared" si="99"/>
        <v>-3</v>
      </c>
    </row>
    <row r="1146" spans="1:11" ht="14.25" x14ac:dyDescent="0.2">
      <c r="A1146" s="7" t="s">
        <v>908</v>
      </c>
      <c r="B1146" s="7" t="s">
        <v>278</v>
      </c>
      <c r="C1146" s="7" t="s">
        <v>279</v>
      </c>
      <c r="D1146" s="7" t="s">
        <v>933</v>
      </c>
      <c r="E1146" s="7" t="s">
        <v>316</v>
      </c>
      <c r="F1146" s="7">
        <v>3</v>
      </c>
      <c r="H1146" s="8">
        <f t="shared" si="96"/>
        <v>-3</v>
      </c>
      <c r="I1146" s="8">
        <f t="shared" si="97"/>
        <v>-1</v>
      </c>
      <c r="J1146" s="9">
        <f t="shared" si="98"/>
        <v>-2</v>
      </c>
      <c r="K1146" s="9">
        <f t="shared" si="99"/>
        <v>-3</v>
      </c>
    </row>
    <row r="1147" spans="1:11" ht="14.25" x14ac:dyDescent="0.2">
      <c r="A1147" s="7" t="s">
        <v>908</v>
      </c>
      <c r="B1147" s="7" t="s">
        <v>278</v>
      </c>
      <c r="C1147" s="7" t="s">
        <v>279</v>
      </c>
      <c r="D1147" s="7" t="s">
        <v>28</v>
      </c>
      <c r="E1147" s="7" t="s">
        <v>1154</v>
      </c>
      <c r="F1147" s="7">
        <v>3</v>
      </c>
      <c r="H1147" s="8">
        <f t="shared" si="96"/>
        <v>-3</v>
      </c>
      <c r="I1147" s="8">
        <f t="shared" si="97"/>
        <v>-1</v>
      </c>
      <c r="J1147" s="9">
        <f t="shared" si="98"/>
        <v>-2</v>
      </c>
      <c r="K1147" s="9">
        <f t="shared" si="99"/>
        <v>-3</v>
      </c>
    </row>
    <row r="1148" spans="1:11" ht="14.25" x14ac:dyDescent="0.2">
      <c r="A1148" s="7" t="s">
        <v>908</v>
      </c>
      <c r="B1148" s="7" t="s">
        <v>278</v>
      </c>
      <c r="C1148" s="7" t="s">
        <v>279</v>
      </c>
      <c r="D1148" s="7" t="s">
        <v>1146</v>
      </c>
      <c r="E1148" s="7" t="s">
        <v>1155</v>
      </c>
      <c r="F1148" s="7">
        <v>3</v>
      </c>
      <c r="H1148" s="8">
        <f t="shared" si="96"/>
        <v>-3</v>
      </c>
      <c r="I1148" s="8">
        <f t="shared" si="97"/>
        <v>-1</v>
      </c>
      <c r="J1148" s="9">
        <f t="shared" si="98"/>
        <v>-2</v>
      </c>
      <c r="K1148" s="9">
        <f t="shared" si="99"/>
        <v>-3</v>
      </c>
    </row>
    <row r="1149" spans="1:11" ht="14.25" x14ac:dyDescent="0.2">
      <c r="A1149" s="7" t="s">
        <v>908</v>
      </c>
      <c r="B1149" s="7" t="s">
        <v>278</v>
      </c>
      <c r="C1149" s="7" t="s">
        <v>279</v>
      </c>
      <c r="D1149" s="7" t="s">
        <v>933</v>
      </c>
      <c r="E1149" s="7" t="s">
        <v>323</v>
      </c>
      <c r="F1149" s="7">
        <v>3</v>
      </c>
      <c r="H1149" s="8">
        <f t="shared" si="96"/>
        <v>-3</v>
      </c>
      <c r="I1149" s="8">
        <f t="shared" si="97"/>
        <v>-1</v>
      </c>
      <c r="J1149" s="9">
        <f t="shared" si="98"/>
        <v>-2</v>
      </c>
      <c r="K1149" s="9">
        <f t="shared" si="99"/>
        <v>-3</v>
      </c>
    </row>
    <row r="1150" spans="1:11" ht="14.25" x14ac:dyDescent="0.2">
      <c r="A1150" s="7" t="s">
        <v>908</v>
      </c>
      <c r="B1150" s="7" t="s">
        <v>278</v>
      </c>
      <c r="C1150" s="7" t="s">
        <v>279</v>
      </c>
      <c r="D1150" s="7" t="s">
        <v>1146</v>
      </c>
      <c r="E1150" s="7" t="s">
        <v>1156</v>
      </c>
      <c r="F1150" s="7">
        <v>3</v>
      </c>
      <c r="H1150" s="8">
        <f t="shared" si="96"/>
        <v>-3</v>
      </c>
      <c r="I1150" s="8">
        <f t="shared" si="97"/>
        <v>-1</v>
      </c>
      <c r="J1150" s="9">
        <f t="shared" si="98"/>
        <v>-2</v>
      </c>
      <c r="K1150" s="9">
        <f t="shared" si="99"/>
        <v>-3</v>
      </c>
    </row>
    <row r="1151" spans="1:11" ht="14.25" x14ac:dyDescent="0.2">
      <c r="A1151" s="7" t="s">
        <v>908</v>
      </c>
      <c r="B1151" s="7" t="s">
        <v>278</v>
      </c>
      <c r="C1151" s="7" t="s">
        <v>279</v>
      </c>
      <c r="D1151" s="7" t="s">
        <v>1146</v>
      </c>
      <c r="E1151" s="7" t="s">
        <v>825</v>
      </c>
      <c r="F1151" s="7">
        <v>3</v>
      </c>
      <c r="H1151" s="8">
        <f t="shared" si="96"/>
        <v>-3</v>
      </c>
      <c r="I1151" s="8">
        <f t="shared" si="97"/>
        <v>-1</v>
      </c>
      <c r="J1151" s="9">
        <f t="shared" si="98"/>
        <v>-2</v>
      </c>
      <c r="K1151" s="9">
        <f t="shared" si="99"/>
        <v>-3</v>
      </c>
    </row>
    <row r="1152" spans="1:11" ht="14.25" x14ac:dyDescent="0.2">
      <c r="A1152" s="7" t="s">
        <v>908</v>
      </c>
      <c r="B1152" s="7" t="s">
        <v>278</v>
      </c>
      <c r="C1152" s="7" t="s">
        <v>279</v>
      </c>
      <c r="D1152" s="7" t="s">
        <v>1146</v>
      </c>
      <c r="E1152" s="7" t="s">
        <v>1157</v>
      </c>
      <c r="F1152" s="7">
        <v>3</v>
      </c>
      <c r="H1152" s="8">
        <f t="shared" si="96"/>
        <v>-3</v>
      </c>
      <c r="I1152" s="8">
        <f t="shared" si="97"/>
        <v>-1</v>
      </c>
      <c r="J1152" s="9">
        <f t="shared" si="98"/>
        <v>-2</v>
      </c>
      <c r="K1152" s="9">
        <f t="shared" si="99"/>
        <v>-3</v>
      </c>
    </row>
    <row r="1153" spans="1:11" ht="14.25" x14ac:dyDescent="0.2">
      <c r="A1153" s="7" t="s">
        <v>908</v>
      </c>
      <c r="B1153" s="7" t="s">
        <v>278</v>
      </c>
      <c r="C1153" s="7" t="s">
        <v>279</v>
      </c>
      <c r="D1153" s="7" t="s">
        <v>28</v>
      </c>
      <c r="E1153" s="7" t="s">
        <v>1158</v>
      </c>
      <c r="F1153" s="7">
        <v>3</v>
      </c>
      <c r="H1153" s="8">
        <f t="shared" si="96"/>
        <v>-3</v>
      </c>
      <c r="I1153" s="8">
        <f t="shared" si="97"/>
        <v>-1</v>
      </c>
      <c r="J1153" s="9">
        <f t="shared" si="98"/>
        <v>-2</v>
      </c>
      <c r="K1153" s="9">
        <f t="shared" si="99"/>
        <v>-3</v>
      </c>
    </row>
    <row r="1154" spans="1:11" ht="14.25" x14ac:dyDescent="0.2">
      <c r="A1154" s="7" t="s">
        <v>908</v>
      </c>
      <c r="B1154" s="7" t="s">
        <v>278</v>
      </c>
      <c r="C1154" s="7" t="s">
        <v>279</v>
      </c>
      <c r="D1154" s="7" t="s">
        <v>933</v>
      </c>
      <c r="E1154" s="7" t="s">
        <v>639</v>
      </c>
      <c r="F1154" s="7">
        <v>3</v>
      </c>
      <c r="H1154" s="8">
        <f t="shared" si="96"/>
        <v>-3</v>
      </c>
      <c r="I1154" s="8">
        <f t="shared" si="97"/>
        <v>-1</v>
      </c>
      <c r="J1154" s="9">
        <f t="shared" si="98"/>
        <v>-2</v>
      </c>
      <c r="K1154" s="9">
        <f t="shared" si="99"/>
        <v>-3</v>
      </c>
    </row>
    <row r="1155" spans="1:11" ht="14.25" x14ac:dyDescent="0.2">
      <c r="A1155" s="7" t="s">
        <v>908</v>
      </c>
      <c r="B1155" s="7" t="s">
        <v>278</v>
      </c>
      <c r="C1155" s="7" t="s">
        <v>279</v>
      </c>
      <c r="D1155" s="7" t="s">
        <v>933</v>
      </c>
      <c r="E1155" s="7" t="s">
        <v>641</v>
      </c>
      <c r="F1155" s="7">
        <v>3</v>
      </c>
      <c r="H1155" s="8">
        <f t="shared" si="96"/>
        <v>-3</v>
      </c>
      <c r="I1155" s="8">
        <f t="shared" si="97"/>
        <v>-1</v>
      </c>
      <c r="J1155" s="9">
        <f t="shared" si="98"/>
        <v>-2</v>
      </c>
      <c r="K1155" s="9">
        <f t="shared" si="99"/>
        <v>-3</v>
      </c>
    </row>
    <row r="1156" spans="1:11" ht="14.25" x14ac:dyDescent="0.2">
      <c r="A1156" s="7" t="s">
        <v>908</v>
      </c>
      <c r="B1156" s="7" t="s">
        <v>278</v>
      </c>
      <c r="C1156" s="7" t="s">
        <v>279</v>
      </c>
      <c r="D1156" s="7" t="s">
        <v>28</v>
      </c>
      <c r="E1156" s="7" t="s">
        <v>1159</v>
      </c>
      <c r="F1156" s="7">
        <v>3</v>
      </c>
      <c r="H1156" s="8">
        <f t="shared" si="96"/>
        <v>-3</v>
      </c>
      <c r="I1156" s="8">
        <f t="shared" si="97"/>
        <v>-1</v>
      </c>
      <c r="J1156" s="9">
        <f t="shared" si="98"/>
        <v>-2</v>
      </c>
      <c r="K1156" s="9">
        <f t="shared" si="99"/>
        <v>-3</v>
      </c>
    </row>
    <row r="1157" spans="1:11" ht="14.25" x14ac:dyDescent="0.2">
      <c r="A1157" s="7" t="s">
        <v>908</v>
      </c>
      <c r="B1157" s="7" t="s">
        <v>278</v>
      </c>
      <c r="C1157" s="7" t="s">
        <v>279</v>
      </c>
      <c r="D1157" s="7" t="s">
        <v>28</v>
      </c>
      <c r="E1157" s="7" t="s">
        <v>1160</v>
      </c>
      <c r="F1157" s="7">
        <v>3</v>
      </c>
      <c r="H1157" s="8">
        <f t="shared" si="96"/>
        <v>-3</v>
      </c>
      <c r="I1157" s="8">
        <f t="shared" si="97"/>
        <v>-1</v>
      </c>
      <c r="J1157" s="9">
        <f t="shared" si="98"/>
        <v>-2</v>
      </c>
      <c r="K1157" s="9">
        <f t="shared" si="99"/>
        <v>-3</v>
      </c>
    </row>
    <row r="1158" spans="1:11" ht="14.25" x14ac:dyDescent="0.2">
      <c r="A1158" s="7" t="s">
        <v>908</v>
      </c>
      <c r="B1158" s="7" t="s">
        <v>278</v>
      </c>
      <c r="C1158" s="7" t="s">
        <v>279</v>
      </c>
      <c r="D1158" s="7" t="s">
        <v>1146</v>
      </c>
      <c r="E1158" s="7" t="s">
        <v>329</v>
      </c>
      <c r="F1158" s="7">
        <v>3</v>
      </c>
      <c r="H1158" s="8">
        <f t="shared" si="96"/>
        <v>-3</v>
      </c>
      <c r="I1158" s="8">
        <f t="shared" si="97"/>
        <v>-1</v>
      </c>
      <c r="J1158" s="9">
        <f t="shared" si="98"/>
        <v>-2</v>
      </c>
      <c r="K1158" s="9">
        <f t="shared" si="99"/>
        <v>-3</v>
      </c>
    </row>
    <row r="1159" spans="1:11" ht="14.25" x14ac:dyDescent="0.2">
      <c r="A1159" s="7" t="s">
        <v>908</v>
      </c>
      <c r="B1159" s="7" t="s">
        <v>278</v>
      </c>
      <c r="C1159" s="7" t="s">
        <v>279</v>
      </c>
      <c r="D1159" s="7" t="s">
        <v>23</v>
      </c>
      <c r="E1159" s="7" t="s">
        <v>330</v>
      </c>
      <c r="F1159" s="7">
        <v>3</v>
      </c>
      <c r="H1159" s="8">
        <f t="shared" si="96"/>
        <v>-3</v>
      </c>
      <c r="I1159" s="8">
        <f t="shared" si="97"/>
        <v>-1</v>
      </c>
      <c r="J1159" s="9">
        <f t="shared" si="98"/>
        <v>-2</v>
      </c>
      <c r="K1159" s="9">
        <f t="shared" si="99"/>
        <v>-3</v>
      </c>
    </row>
    <row r="1160" spans="1:11" ht="14.25" x14ac:dyDescent="0.2">
      <c r="A1160" s="7" t="s">
        <v>908</v>
      </c>
      <c r="B1160" s="7" t="s">
        <v>278</v>
      </c>
      <c r="C1160" s="7" t="s">
        <v>279</v>
      </c>
      <c r="D1160" s="7" t="s">
        <v>933</v>
      </c>
      <c r="E1160" s="7" t="s">
        <v>1161</v>
      </c>
      <c r="F1160" s="7">
        <v>3</v>
      </c>
      <c r="H1160" s="8">
        <f t="shared" si="96"/>
        <v>-3</v>
      </c>
      <c r="I1160" s="8">
        <f t="shared" si="97"/>
        <v>-1</v>
      </c>
      <c r="J1160" s="9">
        <f t="shared" si="98"/>
        <v>-2</v>
      </c>
      <c r="K1160" s="9">
        <f t="shared" si="99"/>
        <v>-3</v>
      </c>
    </row>
    <row r="1161" spans="1:11" ht="14.25" x14ac:dyDescent="0.2">
      <c r="A1161" s="7" t="s">
        <v>908</v>
      </c>
      <c r="B1161" s="7" t="s">
        <v>334</v>
      </c>
      <c r="C1161" s="7" t="s">
        <v>279</v>
      </c>
      <c r="D1161" s="7" t="s">
        <v>933</v>
      </c>
      <c r="E1161" s="7" t="s">
        <v>1162</v>
      </c>
      <c r="F1161" s="7">
        <v>3</v>
      </c>
      <c r="H1161" s="8">
        <f t="shared" si="96"/>
        <v>-3</v>
      </c>
      <c r="I1161" s="8">
        <f t="shared" si="97"/>
        <v>-1</v>
      </c>
      <c r="J1161" s="9">
        <f t="shared" si="98"/>
        <v>-2</v>
      </c>
      <c r="K1161" s="9">
        <f t="shared" si="99"/>
        <v>-3</v>
      </c>
    </row>
    <row r="1162" spans="1:11" ht="14.25" x14ac:dyDescent="0.2">
      <c r="A1162" s="7" t="s">
        <v>908</v>
      </c>
      <c r="B1162" s="7" t="s">
        <v>334</v>
      </c>
      <c r="C1162" s="7" t="s">
        <v>279</v>
      </c>
      <c r="D1162" s="7" t="s">
        <v>933</v>
      </c>
      <c r="E1162" s="7" t="s">
        <v>335</v>
      </c>
      <c r="F1162" s="7">
        <v>3</v>
      </c>
      <c r="H1162" s="8">
        <f t="shared" si="96"/>
        <v>-3</v>
      </c>
      <c r="I1162" s="8">
        <f t="shared" si="97"/>
        <v>-1</v>
      </c>
      <c r="J1162" s="9">
        <f t="shared" si="98"/>
        <v>-2</v>
      </c>
      <c r="K1162" s="9">
        <f t="shared" si="99"/>
        <v>-3</v>
      </c>
    </row>
    <row r="1163" spans="1:11" ht="14.25" x14ac:dyDescent="0.2">
      <c r="A1163" s="7" t="s">
        <v>908</v>
      </c>
      <c r="B1163" s="7" t="s">
        <v>334</v>
      </c>
      <c r="C1163" s="7" t="s">
        <v>279</v>
      </c>
      <c r="D1163" s="7" t="s">
        <v>933</v>
      </c>
      <c r="E1163" s="7" t="s">
        <v>1163</v>
      </c>
      <c r="F1163" s="7">
        <v>3</v>
      </c>
      <c r="H1163" s="8">
        <f t="shared" si="96"/>
        <v>-3</v>
      </c>
      <c r="I1163" s="8">
        <f t="shared" si="97"/>
        <v>-1</v>
      </c>
      <c r="J1163" s="9">
        <f t="shared" si="98"/>
        <v>-2</v>
      </c>
      <c r="K1163" s="9">
        <f t="shared" si="99"/>
        <v>-3</v>
      </c>
    </row>
    <row r="1164" spans="1:11" ht="14.25" x14ac:dyDescent="0.2">
      <c r="A1164" s="7" t="s">
        <v>908</v>
      </c>
      <c r="B1164" s="7" t="s">
        <v>334</v>
      </c>
      <c r="C1164" s="7" t="s">
        <v>279</v>
      </c>
      <c r="D1164" s="7" t="s">
        <v>933</v>
      </c>
      <c r="E1164" s="7" t="s">
        <v>337</v>
      </c>
      <c r="F1164" s="7">
        <v>3</v>
      </c>
      <c r="H1164" s="8">
        <f t="shared" si="96"/>
        <v>-3</v>
      </c>
      <c r="I1164" s="8">
        <f t="shared" si="97"/>
        <v>-1</v>
      </c>
      <c r="J1164" s="9">
        <f t="shared" si="98"/>
        <v>-2</v>
      </c>
      <c r="K1164" s="9">
        <f t="shared" si="99"/>
        <v>-3</v>
      </c>
    </row>
    <row r="1165" spans="1:11" ht="14.25" x14ac:dyDescent="0.2">
      <c r="A1165" s="7" t="s">
        <v>908</v>
      </c>
      <c r="B1165" s="7" t="s">
        <v>334</v>
      </c>
      <c r="C1165" s="7" t="s">
        <v>279</v>
      </c>
      <c r="D1165" s="7" t="s">
        <v>933</v>
      </c>
      <c r="E1165" s="7" t="s">
        <v>342</v>
      </c>
      <c r="F1165" s="7">
        <v>3</v>
      </c>
      <c r="H1165" s="8">
        <f t="shared" si="96"/>
        <v>-3</v>
      </c>
      <c r="I1165" s="8">
        <f t="shared" si="97"/>
        <v>-1</v>
      </c>
      <c r="J1165" s="9">
        <f t="shared" si="98"/>
        <v>-2</v>
      </c>
      <c r="K1165" s="9">
        <f t="shared" si="99"/>
        <v>-3</v>
      </c>
    </row>
    <row r="1166" spans="1:11" ht="14.25" x14ac:dyDescent="0.2">
      <c r="A1166" s="7" t="s">
        <v>908</v>
      </c>
      <c r="B1166" s="7" t="s">
        <v>334</v>
      </c>
      <c r="C1166" s="7" t="s">
        <v>279</v>
      </c>
      <c r="D1166" s="7" t="s">
        <v>28</v>
      </c>
      <c r="E1166" s="7" t="s">
        <v>1164</v>
      </c>
      <c r="F1166" s="7">
        <v>3</v>
      </c>
      <c r="H1166" s="8">
        <f t="shared" si="96"/>
        <v>-3</v>
      </c>
      <c r="I1166" s="8">
        <f t="shared" si="97"/>
        <v>-1</v>
      </c>
      <c r="J1166" s="9">
        <f t="shared" si="98"/>
        <v>-2</v>
      </c>
      <c r="K1166" s="9">
        <f t="shared" si="99"/>
        <v>-3</v>
      </c>
    </row>
    <row r="1167" spans="1:11" ht="14.25" x14ac:dyDescent="0.2">
      <c r="A1167" s="7" t="s">
        <v>908</v>
      </c>
      <c r="B1167" s="7" t="s">
        <v>334</v>
      </c>
      <c r="C1167" s="7" t="s">
        <v>279</v>
      </c>
      <c r="D1167" s="7" t="s">
        <v>23</v>
      </c>
      <c r="E1167" s="7" t="s">
        <v>1165</v>
      </c>
      <c r="F1167" s="7">
        <v>3</v>
      </c>
      <c r="H1167" s="8">
        <f t="shared" si="96"/>
        <v>-3</v>
      </c>
      <c r="I1167" s="8">
        <f t="shared" si="97"/>
        <v>-1</v>
      </c>
      <c r="J1167" s="9">
        <f t="shared" si="98"/>
        <v>-2</v>
      </c>
      <c r="K1167" s="9">
        <f t="shared" si="99"/>
        <v>-3</v>
      </c>
    </row>
    <row r="1168" spans="1:11" ht="14.25" x14ac:dyDescent="0.2">
      <c r="A1168" s="7" t="s">
        <v>908</v>
      </c>
      <c r="B1168" s="7" t="s">
        <v>334</v>
      </c>
      <c r="C1168" s="7" t="s">
        <v>279</v>
      </c>
      <c r="D1168" s="7" t="s">
        <v>28</v>
      </c>
      <c r="E1168" s="7" t="s">
        <v>1166</v>
      </c>
      <c r="F1168" s="7">
        <v>3</v>
      </c>
      <c r="H1168" s="8">
        <f t="shared" si="96"/>
        <v>-3</v>
      </c>
      <c r="I1168" s="8">
        <f t="shared" si="97"/>
        <v>-1</v>
      </c>
      <c r="J1168" s="9">
        <f t="shared" si="98"/>
        <v>-2</v>
      </c>
      <c r="K1168" s="9">
        <f t="shared" si="99"/>
        <v>-3</v>
      </c>
    </row>
    <row r="1169" spans="1:11" ht="14.25" x14ac:dyDescent="0.2">
      <c r="A1169" s="7" t="s">
        <v>908</v>
      </c>
      <c r="B1169" s="7" t="s">
        <v>334</v>
      </c>
      <c r="C1169" s="7" t="s">
        <v>279</v>
      </c>
      <c r="D1169" s="7" t="s">
        <v>933</v>
      </c>
      <c r="E1169" s="7" t="s">
        <v>346</v>
      </c>
      <c r="F1169" s="7">
        <v>3</v>
      </c>
      <c r="H1169" s="8">
        <f t="shared" si="96"/>
        <v>-3</v>
      </c>
      <c r="I1169" s="8">
        <f t="shared" si="97"/>
        <v>-1</v>
      </c>
      <c r="J1169" s="9">
        <f t="shared" si="98"/>
        <v>-2</v>
      </c>
      <c r="K1169" s="9">
        <f t="shared" si="99"/>
        <v>-3</v>
      </c>
    </row>
    <row r="1170" spans="1:11" ht="14.25" x14ac:dyDescent="0.2">
      <c r="A1170" s="7" t="s">
        <v>908</v>
      </c>
      <c r="B1170" s="7" t="s">
        <v>334</v>
      </c>
      <c r="C1170" s="7" t="s">
        <v>279</v>
      </c>
      <c r="D1170" s="7" t="s">
        <v>933</v>
      </c>
      <c r="E1170" s="7" t="s">
        <v>347</v>
      </c>
      <c r="F1170" s="7">
        <v>3</v>
      </c>
      <c r="H1170" s="8">
        <f t="shared" si="96"/>
        <v>-3</v>
      </c>
      <c r="I1170" s="8">
        <f t="shared" si="97"/>
        <v>-1</v>
      </c>
      <c r="J1170" s="9">
        <f t="shared" si="98"/>
        <v>-2</v>
      </c>
      <c r="K1170" s="9">
        <f t="shared" si="99"/>
        <v>-3</v>
      </c>
    </row>
    <row r="1171" spans="1:11" ht="14.25" x14ac:dyDescent="0.2">
      <c r="A1171" s="7" t="s">
        <v>908</v>
      </c>
      <c r="B1171" s="7" t="s">
        <v>334</v>
      </c>
      <c r="C1171" s="7" t="s">
        <v>279</v>
      </c>
      <c r="D1171" s="7" t="s">
        <v>933</v>
      </c>
      <c r="E1171" s="7" t="s">
        <v>352</v>
      </c>
      <c r="F1171" s="7">
        <v>3</v>
      </c>
      <c r="H1171" s="8">
        <f t="shared" si="96"/>
        <v>-3</v>
      </c>
      <c r="I1171" s="8">
        <f t="shared" si="97"/>
        <v>-1</v>
      </c>
      <c r="J1171" s="9">
        <f t="shared" si="98"/>
        <v>-2</v>
      </c>
      <c r="K1171" s="9">
        <f t="shared" si="99"/>
        <v>-3</v>
      </c>
    </row>
    <row r="1172" spans="1:11" ht="14.25" x14ac:dyDescent="0.2">
      <c r="A1172" s="7" t="s">
        <v>908</v>
      </c>
      <c r="B1172" s="7" t="s">
        <v>334</v>
      </c>
      <c r="C1172" s="7" t="s">
        <v>279</v>
      </c>
      <c r="D1172" s="7" t="s">
        <v>1146</v>
      </c>
      <c r="E1172" s="7" t="s">
        <v>665</v>
      </c>
      <c r="F1172" s="7">
        <v>3</v>
      </c>
      <c r="H1172" s="8">
        <f t="shared" si="96"/>
        <v>-3</v>
      </c>
      <c r="I1172" s="8">
        <f t="shared" si="97"/>
        <v>-1</v>
      </c>
      <c r="J1172" s="9">
        <f t="shared" si="98"/>
        <v>-2</v>
      </c>
      <c r="K1172" s="9">
        <f t="shared" si="99"/>
        <v>-3</v>
      </c>
    </row>
    <row r="1173" spans="1:11" ht="14.25" x14ac:dyDescent="0.2">
      <c r="A1173" s="7" t="s">
        <v>908</v>
      </c>
      <c r="B1173" s="7" t="s">
        <v>334</v>
      </c>
      <c r="C1173" s="7" t="s">
        <v>279</v>
      </c>
      <c r="D1173" s="7" t="s">
        <v>1146</v>
      </c>
      <c r="E1173" s="7" t="s">
        <v>355</v>
      </c>
      <c r="F1173" s="7">
        <v>3</v>
      </c>
      <c r="H1173" s="8">
        <f t="shared" si="96"/>
        <v>-3</v>
      </c>
      <c r="I1173" s="8">
        <f t="shared" si="97"/>
        <v>-1</v>
      </c>
      <c r="J1173" s="9">
        <f t="shared" si="98"/>
        <v>-2</v>
      </c>
      <c r="K1173" s="9">
        <f t="shared" si="99"/>
        <v>-3</v>
      </c>
    </row>
    <row r="1174" spans="1:11" ht="14.25" x14ac:dyDescent="0.2">
      <c r="A1174" s="7" t="s">
        <v>908</v>
      </c>
      <c r="B1174" s="7" t="s">
        <v>334</v>
      </c>
      <c r="C1174" s="7" t="s">
        <v>279</v>
      </c>
      <c r="D1174" s="7" t="s">
        <v>28</v>
      </c>
      <c r="E1174" s="7" t="s">
        <v>1167</v>
      </c>
      <c r="F1174" s="7">
        <v>3</v>
      </c>
      <c r="H1174" s="8">
        <f t="shared" si="96"/>
        <v>-3</v>
      </c>
      <c r="I1174" s="8">
        <f t="shared" si="97"/>
        <v>-1</v>
      </c>
      <c r="J1174" s="9">
        <f t="shared" si="98"/>
        <v>-2</v>
      </c>
      <c r="K1174" s="9">
        <f t="shared" si="99"/>
        <v>-3</v>
      </c>
    </row>
    <row r="1175" spans="1:11" ht="14.25" x14ac:dyDescent="0.2">
      <c r="A1175" s="7" t="s">
        <v>908</v>
      </c>
      <c r="B1175" s="7" t="s">
        <v>334</v>
      </c>
      <c r="C1175" s="7" t="s">
        <v>279</v>
      </c>
      <c r="D1175" s="7" t="s">
        <v>933</v>
      </c>
      <c r="E1175" s="7" t="s">
        <v>1168</v>
      </c>
      <c r="F1175" s="7">
        <v>3</v>
      </c>
      <c r="H1175" s="8">
        <f t="shared" si="96"/>
        <v>-3</v>
      </c>
      <c r="I1175" s="8">
        <f t="shared" si="97"/>
        <v>-1</v>
      </c>
      <c r="J1175" s="9">
        <f t="shared" si="98"/>
        <v>-2</v>
      </c>
      <c r="K1175" s="9">
        <f t="shared" si="99"/>
        <v>-3</v>
      </c>
    </row>
    <row r="1176" spans="1:11" ht="14.25" x14ac:dyDescent="0.2">
      <c r="A1176" s="7" t="s">
        <v>908</v>
      </c>
      <c r="B1176" s="7" t="s">
        <v>334</v>
      </c>
      <c r="C1176" s="7" t="s">
        <v>279</v>
      </c>
      <c r="D1176" s="7" t="s">
        <v>933</v>
      </c>
      <c r="E1176" s="7" t="s">
        <v>671</v>
      </c>
      <c r="F1176" s="7">
        <v>3</v>
      </c>
      <c r="H1176" s="8">
        <f t="shared" si="96"/>
        <v>-3</v>
      </c>
      <c r="I1176" s="8">
        <f t="shared" si="97"/>
        <v>-1</v>
      </c>
      <c r="J1176" s="9">
        <f t="shared" si="98"/>
        <v>-2</v>
      </c>
      <c r="K1176" s="9">
        <f t="shared" si="99"/>
        <v>-3</v>
      </c>
    </row>
    <row r="1177" spans="1:11" ht="14.25" x14ac:dyDescent="0.2">
      <c r="A1177" s="7" t="s">
        <v>908</v>
      </c>
      <c r="B1177" s="7" t="s">
        <v>334</v>
      </c>
      <c r="C1177" s="7" t="s">
        <v>279</v>
      </c>
      <c r="D1177" s="7" t="s">
        <v>933</v>
      </c>
      <c r="E1177" s="7" t="s">
        <v>356</v>
      </c>
      <c r="F1177" s="7">
        <v>3</v>
      </c>
      <c r="H1177" s="8">
        <f t="shared" si="96"/>
        <v>-3</v>
      </c>
      <c r="I1177" s="8">
        <f t="shared" si="97"/>
        <v>-1</v>
      </c>
      <c r="J1177" s="9">
        <f t="shared" si="98"/>
        <v>-2</v>
      </c>
      <c r="K1177" s="9">
        <f t="shared" si="99"/>
        <v>-3</v>
      </c>
    </row>
    <row r="1178" spans="1:11" ht="14.25" x14ac:dyDescent="0.2">
      <c r="A1178" s="7" t="s">
        <v>908</v>
      </c>
      <c r="B1178" s="7" t="s">
        <v>334</v>
      </c>
      <c r="C1178" s="7" t="s">
        <v>279</v>
      </c>
      <c r="D1178" s="7" t="s">
        <v>933</v>
      </c>
      <c r="E1178" s="7" t="s">
        <v>358</v>
      </c>
      <c r="F1178" s="7">
        <v>3</v>
      </c>
      <c r="H1178" s="8">
        <f t="shared" si="96"/>
        <v>-3</v>
      </c>
      <c r="I1178" s="8">
        <f t="shared" si="97"/>
        <v>-1</v>
      </c>
      <c r="J1178" s="9">
        <f t="shared" si="98"/>
        <v>-2</v>
      </c>
      <c r="K1178" s="9">
        <f t="shared" si="99"/>
        <v>-3</v>
      </c>
    </row>
    <row r="1179" spans="1:11" ht="14.25" x14ac:dyDescent="0.2">
      <c r="A1179" s="7" t="s">
        <v>908</v>
      </c>
      <c r="B1179" s="7" t="s">
        <v>334</v>
      </c>
      <c r="C1179" s="7" t="s">
        <v>279</v>
      </c>
      <c r="D1179" s="7" t="s">
        <v>933</v>
      </c>
      <c r="E1179" s="7" t="s">
        <v>360</v>
      </c>
      <c r="F1179" s="7">
        <v>3</v>
      </c>
      <c r="H1179" s="8">
        <f t="shared" si="96"/>
        <v>-3</v>
      </c>
      <c r="I1179" s="8">
        <f t="shared" si="97"/>
        <v>-1</v>
      </c>
      <c r="J1179" s="9">
        <f t="shared" si="98"/>
        <v>-2</v>
      </c>
      <c r="K1179" s="9">
        <f t="shared" si="99"/>
        <v>-3</v>
      </c>
    </row>
    <row r="1180" spans="1:11" ht="14.25" x14ac:dyDescent="0.2">
      <c r="A1180" s="7" t="s">
        <v>908</v>
      </c>
      <c r="B1180" s="7" t="s">
        <v>334</v>
      </c>
      <c r="C1180" s="7" t="s">
        <v>279</v>
      </c>
      <c r="D1180" s="7" t="s">
        <v>933</v>
      </c>
      <c r="E1180" s="7" t="s">
        <v>361</v>
      </c>
      <c r="F1180" s="7">
        <v>3</v>
      </c>
      <c r="H1180" s="8">
        <f t="shared" si="96"/>
        <v>-3</v>
      </c>
      <c r="I1180" s="8">
        <f t="shared" si="97"/>
        <v>-1</v>
      </c>
      <c r="J1180" s="9">
        <f t="shared" si="98"/>
        <v>-2</v>
      </c>
      <c r="K1180" s="9">
        <f t="shared" si="99"/>
        <v>-3</v>
      </c>
    </row>
    <row r="1181" spans="1:11" ht="14.25" x14ac:dyDescent="0.2">
      <c r="A1181" s="7" t="s">
        <v>908</v>
      </c>
      <c r="B1181" s="7" t="s">
        <v>334</v>
      </c>
      <c r="C1181" s="7" t="s">
        <v>279</v>
      </c>
      <c r="D1181" s="7" t="s">
        <v>933</v>
      </c>
      <c r="E1181" s="7" t="s">
        <v>362</v>
      </c>
      <c r="F1181" s="7">
        <v>3</v>
      </c>
      <c r="H1181" s="8">
        <f t="shared" si="96"/>
        <v>-3</v>
      </c>
      <c r="I1181" s="8">
        <f t="shared" si="97"/>
        <v>-1</v>
      </c>
      <c r="J1181" s="9">
        <f t="shared" si="98"/>
        <v>-2</v>
      </c>
      <c r="K1181" s="9">
        <f t="shared" si="99"/>
        <v>-3</v>
      </c>
    </row>
    <row r="1182" spans="1:11" ht="14.25" x14ac:dyDescent="0.2">
      <c r="A1182" s="7" t="s">
        <v>908</v>
      </c>
      <c r="B1182" s="7" t="s">
        <v>334</v>
      </c>
      <c r="C1182" s="7" t="s">
        <v>279</v>
      </c>
      <c r="D1182" s="7" t="s">
        <v>933</v>
      </c>
      <c r="E1182" s="7" t="s">
        <v>364</v>
      </c>
      <c r="F1182" s="7">
        <v>3</v>
      </c>
      <c r="H1182" s="8">
        <f t="shared" si="96"/>
        <v>-3</v>
      </c>
      <c r="I1182" s="8">
        <f t="shared" si="97"/>
        <v>-1</v>
      </c>
      <c r="J1182" s="9">
        <f t="shared" si="98"/>
        <v>-2</v>
      </c>
      <c r="K1182" s="9">
        <f t="shared" si="99"/>
        <v>-3</v>
      </c>
    </row>
    <row r="1183" spans="1:11" ht="14.25" x14ac:dyDescent="0.2">
      <c r="A1183" s="7" t="s">
        <v>908</v>
      </c>
      <c r="B1183" s="7" t="s">
        <v>334</v>
      </c>
      <c r="C1183" s="7" t="s">
        <v>279</v>
      </c>
      <c r="D1183" s="7" t="s">
        <v>933</v>
      </c>
      <c r="E1183" s="7" t="s">
        <v>365</v>
      </c>
      <c r="F1183" s="7">
        <v>3</v>
      </c>
      <c r="H1183" s="8">
        <f t="shared" si="96"/>
        <v>-3</v>
      </c>
      <c r="I1183" s="8">
        <f t="shared" si="97"/>
        <v>-1</v>
      </c>
      <c r="J1183" s="9">
        <f t="shared" si="98"/>
        <v>-2</v>
      </c>
      <c r="K1183" s="9">
        <f t="shared" si="99"/>
        <v>-3</v>
      </c>
    </row>
    <row r="1184" spans="1:11" ht="14.25" x14ac:dyDescent="0.2">
      <c r="A1184" s="7" t="s">
        <v>908</v>
      </c>
      <c r="B1184" s="7" t="s">
        <v>334</v>
      </c>
      <c r="C1184" s="7" t="s">
        <v>279</v>
      </c>
      <c r="D1184" s="7" t="s">
        <v>933</v>
      </c>
      <c r="E1184" s="7" t="s">
        <v>367</v>
      </c>
      <c r="F1184" s="7">
        <v>3</v>
      </c>
      <c r="H1184" s="8">
        <f t="shared" ref="H1184:H1247" si="100">(F1184-G1184)*(-1)</f>
        <v>-3</v>
      </c>
      <c r="I1184" s="8">
        <f t="shared" ref="I1184:I1247" si="101">(1-G1184)*-1</f>
        <v>-1</v>
      </c>
      <c r="J1184" s="9">
        <f t="shared" ref="J1184:J1247" si="102">(2-G1184)*-1</f>
        <v>-2</v>
      </c>
      <c r="K1184" s="9">
        <f t="shared" ref="K1184:K1247" si="103">(3-G1184)*-1</f>
        <v>-3</v>
      </c>
    </row>
    <row r="1185" spans="1:11" ht="14.25" x14ac:dyDescent="0.2">
      <c r="A1185" s="7" t="s">
        <v>908</v>
      </c>
      <c r="B1185" s="7" t="s">
        <v>334</v>
      </c>
      <c r="C1185" s="7" t="s">
        <v>279</v>
      </c>
      <c r="D1185" s="7" t="s">
        <v>23</v>
      </c>
      <c r="E1185" s="7" t="s">
        <v>368</v>
      </c>
      <c r="F1185" s="7">
        <v>3</v>
      </c>
      <c r="H1185" s="8">
        <f t="shared" si="100"/>
        <v>-3</v>
      </c>
      <c r="I1185" s="8">
        <f t="shared" si="101"/>
        <v>-1</v>
      </c>
      <c r="J1185" s="9">
        <f t="shared" si="102"/>
        <v>-2</v>
      </c>
      <c r="K1185" s="9">
        <f t="shared" si="103"/>
        <v>-3</v>
      </c>
    </row>
    <row r="1186" spans="1:11" ht="14.25" x14ac:dyDescent="0.2">
      <c r="A1186" s="7" t="s">
        <v>908</v>
      </c>
      <c r="B1186" s="7" t="s">
        <v>334</v>
      </c>
      <c r="C1186" s="7" t="s">
        <v>279</v>
      </c>
      <c r="D1186" s="7" t="s">
        <v>933</v>
      </c>
      <c r="E1186" s="7" t="s">
        <v>372</v>
      </c>
      <c r="F1186" s="7">
        <v>3</v>
      </c>
      <c r="H1186" s="8">
        <f t="shared" si="100"/>
        <v>-3</v>
      </c>
      <c r="I1186" s="8">
        <f t="shared" si="101"/>
        <v>-1</v>
      </c>
      <c r="J1186" s="9">
        <f t="shared" si="102"/>
        <v>-2</v>
      </c>
      <c r="K1186" s="9">
        <f t="shared" si="103"/>
        <v>-3</v>
      </c>
    </row>
    <row r="1187" spans="1:11" ht="14.25" x14ac:dyDescent="0.2">
      <c r="A1187" s="7" t="s">
        <v>908</v>
      </c>
      <c r="B1187" s="7" t="s">
        <v>334</v>
      </c>
      <c r="C1187" s="7" t="s">
        <v>279</v>
      </c>
      <c r="D1187" s="7" t="s">
        <v>28</v>
      </c>
      <c r="E1187" s="7" t="s">
        <v>1169</v>
      </c>
      <c r="F1187" s="7">
        <v>1</v>
      </c>
      <c r="H1187" s="8">
        <f t="shared" si="100"/>
        <v>-1</v>
      </c>
      <c r="I1187" s="8">
        <f t="shared" si="101"/>
        <v>-1</v>
      </c>
      <c r="J1187" s="9">
        <f t="shared" si="102"/>
        <v>-2</v>
      </c>
      <c r="K1187" s="9">
        <f t="shared" si="103"/>
        <v>-3</v>
      </c>
    </row>
    <row r="1188" spans="1:11" ht="14.25" x14ac:dyDescent="0.2">
      <c r="A1188" s="7" t="s">
        <v>908</v>
      </c>
      <c r="B1188" s="7" t="s">
        <v>334</v>
      </c>
      <c r="C1188" s="7" t="s">
        <v>279</v>
      </c>
      <c r="D1188" s="7" t="s">
        <v>933</v>
      </c>
      <c r="E1188" s="7" t="s">
        <v>1170</v>
      </c>
      <c r="F1188" s="7">
        <v>3</v>
      </c>
      <c r="H1188" s="8">
        <f t="shared" si="100"/>
        <v>-3</v>
      </c>
      <c r="I1188" s="8">
        <f t="shared" si="101"/>
        <v>-1</v>
      </c>
      <c r="J1188" s="9">
        <f t="shared" si="102"/>
        <v>-2</v>
      </c>
      <c r="K1188" s="9">
        <f t="shared" si="103"/>
        <v>-3</v>
      </c>
    </row>
    <row r="1189" spans="1:11" ht="14.25" x14ac:dyDescent="0.2">
      <c r="A1189" s="7" t="s">
        <v>908</v>
      </c>
      <c r="B1189" s="7" t="s">
        <v>334</v>
      </c>
      <c r="C1189" s="7" t="s">
        <v>279</v>
      </c>
      <c r="D1189" s="7" t="s">
        <v>28</v>
      </c>
      <c r="E1189" s="7" t="s">
        <v>1171</v>
      </c>
      <c r="F1189" s="7">
        <v>3</v>
      </c>
      <c r="H1189" s="8">
        <f t="shared" si="100"/>
        <v>-3</v>
      </c>
      <c r="I1189" s="8">
        <f t="shared" si="101"/>
        <v>-1</v>
      </c>
      <c r="J1189" s="9">
        <f t="shared" si="102"/>
        <v>-2</v>
      </c>
      <c r="K1189" s="9">
        <f t="shared" si="103"/>
        <v>-3</v>
      </c>
    </row>
    <row r="1190" spans="1:11" ht="14.25" x14ac:dyDescent="0.2">
      <c r="A1190" s="7" t="s">
        <v>908</v>
      </c>
      <c r="B1190" s="7" t="s">
        <v>334</v>
      </c>
      <c r="C1190" s="7" t="s">
        <v>279</v>
      </c>
      <c r="D1190" s="7" t="s">
        <v>23</v>
      </c>
      <c r="E1190" s="7" t="s">
        <v>375</v>
      </c>
      <c r="F1190" s="7">
        <v>3</v>
      </c>
      <c r="H1190" s="8">
        <f t="shared" si="100"/>
        <v>-3</v>
      </c>
      <c r="I1190" s="8">
        <f t="shared" si="101"/>
        <v>-1</v>
      </c>
      <c r="J1190" s="9">
        <f t="shared" si="102"/>
        <v>-2</v>
      </c>
      <c r="K1190" s="9">
        <f t="shared" si="103"/>
        <v>-3</v>
      </c>
    </row>
    <row r="1191" spans="1:11" ht="14.25" x14ac:dyDescent="0.2">
      <c r="A1191" s="7" t="s">
        <v>908</v>
      </c>
      <c r="B1191" s="7" t="s">
        <v>334</v>
      </c>
      <c r="C1191" s="7" t="s">
        <v>279</v>
      </c>
      <c r="D1191" s="7" t="s">
        <v>23</v>
      </c>
      <c r="E1191" s="7" t="s">
        <v>1172</v>
      </c>
      <c r="F1191" s="7">
        <v>3</v>
      </c>
      <c r="H1191" s="8">
        <f t="shared" si="100"/>
        <v>-3</v>
      </c>
      <c r="I1191" s="8">
        <f t="shared" si="101"/>
        <v>-1</v>
      </c>
      <c r="J1191" s="9">
        <f t="shared" si="102"/>
        <v>-2</v>
      </c>
      <c r="K1191" s="9">
        <f t="shared" si="103"/>
        <v>-3</v>
      </c>
    </row>
    <row r="1192" spans="1:11" ht="14.25" x14ac:dyDescent="0.2">
      <c r="A1192" s="7" t="s">
        <v>908</v>
      </c>
      <c r="B1192" s="7" t="s">
        <v>334</v>
      </c>
      <c r="C1192" s="7" t="s">
        <v>279</v>
      </c>
      <c r="D1192" s="7" t="s">
        <v>933</v>
      </c>
      <c r="E1192" s="7" t="s">
        <v>1173</v>
      </c>
      <c r="F1192" s="7">
        <v>3</v>
      </c>
      <c r="H1192" s="8">
        <f t="shared" si="100"/>
        <v>-3</v>
      </c>
      <c r="I1192" s="8">
        <f t="shared" si="101"/>
        <v>-1</v>
      </c>
      <c r="J1192" s="9">
        <f t="shared" si="102"/>
        <v>-2</v>
      </c>
      <c r="K1192" s="9">
        <f t="shared" si="103"/>
        <v>-3</v>
      </c>
    </row>
    <row r="1193" spans="1:11" ht="14.25" x14ac:dyDescent="0.2">
      <c r="A1193" s="7" t="s">
        <v>908</v>
      </c>
      <c r="B1193" s="7" t="s">
        <v>334</v>
      </c>
      <c r="C1193" s="7" t="s">
        <v>279</v>
      </c>
      <c r="D1193" s="7" t="s">
        <v>933</v>
      </c>
      <c r="E1193" s="7" t="s">
        <v>376</v>
      </c>
      <c r="F1193" s="7">
        <v>3</v>
      </c>
      <c r="H1193" s="8">
        <f t="shared" si="100"/>
        <v>-3</v>
      </c>
      <c r="I1193" s="8">
        <f t="shared" si="101"/>
        <v>-1</v>
      </c>
      <c r="J1193" s="9">
        <f t="shared" si="102"/>
        <v>-2</v>
      </c>
      <c r="K1193" s="9">
        <f t="shared" si="103"/>
        <v>-3</v>
      </c>
    </row>
    <row r="1194" spans="1:11" ht="14.25" x14ac:dyDescent="0.2">
      <c r="A1194" s="7" t="s">
        <v>908</v>
      </c>
      <c r="B1194" s="7" t="s">
        <v>334</v>
      </c>
      <c r="C1194" s="7" t="s">
        <v>279</v>
      </c>
      <c r="D1194" s="7" t="s">
        <v>933</v>
      </c>
      <c r="E1194" s="7" t="s">
        <v>693</v>
      </c>
      <c r="F1194" s="7">
        <v>3</v>
      </c>
      <c r="H1194" s="8">
        <f t="shared" si="100"/>
        <v>-3</v>
      </c>
      <c r="I1194" s="8">
        <f t="shared" si="101"/>
        <v>-1</v>
      </c>
      <c r="J1194" s="9">
        <f t="shared" si="102"/>
        <v>-2</v>
      </c>
      <c r="K1194" s="9">
        <f t="shared" si="103"/>
        <v>-3</v>
      </c>
    </row>
    <row r="1195" spans="1:11" ht="14.25" x14ac:dyDescent="0.2">
      <c r="A1195" s="7" t="s">
        <v>908</v>
      </c>
      <c r="B1195" s="7" t="s">
        <v>334</v>
      </c>
      <c r="C1195" s="7" t="s">
        <v>279</v>
      </c>
      <c r="D1195" s="7" t="s">
        <v>23</v>
      </c>
      <c r="E1195" s="7" t="s">
        <v>1174</v>
      </c>
      <c r="F1195" s="7">
        <v>3</v>
      </c>
      <c r="H1195" s="8">
        <f t="shared" si="100"/>
        <v>-3</v>
      </c>
      <c r="I1195" s="8">
        <f t="shared" si="101"/>
        <v>-1</v>
      </c>
      <c r="J1195" s="9">
        <f t="shared" si="102"/>
        <v>-2</v>
      </c>
      <c r="K1195" s="9">
        <f t="shared" si="103"/>
        <v>-3</v>
      </c>
    </row>
    <row r="1196" spans="1:11" ht="14.25" x14ac:dyDescent="0.2">
      <c r="A1196" s="7" t="s">
        <v>908</v>
      </c>
      <c r="B1196" s="7" t="s">
        <v>334</v>
      </c>
      <c r="C1196" s="7" t="s">
        <v>279</v>
      </c>
      <c r="D1196" s="7" t="s">
        <v>23</v>
      </c>
      <c r="E1196" s="7" t="s">
        <v>1175</v>
      </c>
      <c r="F1196" s="7">
        <v>3</v>
      </c>
      <c r="H1196" s="8">
        <f t="shared" si="100"/>
        <v>-3</v>
      </c>
      <c r="I1196" s="8">
        <f t="shared" si="101"/>
        <v>-1</v>
      </c>
      <c r="J1196" s="9">
        <f t="shared" si="102"/>
        <v>-2</v>
      </c>
      <c r="K1196" s="9">
        <f t="shared" si="103"/>
        <v>-3</v>
      </c>
    </row>
    <row r="1197" spans="1:11" ht="14.25" x14ac:dyDescent="0.2">
      <c r="A1197" s="7" t="s">
        <v>908</v>
      </c>
      <c r="B1197" s="7" t="s">
        <v>334</v>
      </c>
      <c r="C1197" s="7" t="s">
        <v>279</v>
      </c>
      <c r="D1197" s="7" t="s">
        <v>28</v>
      </c>
      <c r="E1197" s="7" t="s">
        <v>1176</v>
      </c>
      <c r="F1197" s="7">
        <v>3</v>
      </c>
      <c r="H1197" s="8">
        <f t="shared" si="100"/>
        <v>-3</v>
      </c>
      <c r="I1197" s="8">
        <f t="shared" si="101"/>
        <v>-1</v>
      </c>
      <c r="J1197" s="9">
        <f t="shared" si="102"/>
        <v>-2</v>
      </c>
      <c r="K1197" s="9">
        <f t="shared" si="103"/>
        <v>-3</v>
      </c>
    </row>
    <row r="1198" spans="1:11" ht="14.25" x14ac:dyDescent="0.2">
      <c r="A1198" s="7" t="s">
        <v>908</v>
      </c>
      <c r="B1198" s="7" t="s">
        <v>334</v>
      </c>
      <c r="C1198" s="7" t="s">
        <v>279</v>
      </c>
      <c r="D1198" s="7" t="s">
        <v>28</v>
      </c>
      <c r="E1198" s="7" t="s">
        <v>1177</v>
      </c>
      <c r="F1198" s="7">
        <v>3</v>
      </c>
      <c r="H1198" s="8">
        <f t="shared" si="100"/>
        <v>-3</v>
      </c>
      <c r="I1198" s="8">
        <f t="shared" si="101"/>
        <v>-1</v>
      </c>
      <c r="J1198" s="9">
        <f t="shared" si="102"/>
        <v>-2</v>
      </c>
      <c r="K1198" s="9">
        <f t="shared" si="103"/>
        <v>-3</v>
      </c>
    </row>
    <row r="1199" spans="1:11" ht="14.25" x14ac:dyDescent="0.2">
      <c r="A1199" s="7" t="s">
        <v>908</v>
      </c>
      <c r="B1199" s="7" t="s">
        <v>334</v>
      </c>
      <c r="C1199" s="7" t="s">
        <v>279</v>
      </c>
      <c r="D1199" s="7" t="s">
        <v>23</v>
      </c>
      <c r="E1199" s="7" t="s">
        <v>1178</v>
      </c>
      <c r="F1199" s="7">
        <v>3</v>
      </c>
      <c r="H1199" s="8">
        <f t="shared" si="100"/>
        <v>-3</v>
      </c>
      <c r="I1199" s="8">
        <f t="shared" si="101"/>
        <v>-1</v>
      </c>
      <c r="J1199" s="9">
        <f t="shared" si="102"/>
        <v>-2</v>
      </c>
      <c r="K1199" s="9">
        <f t="shared" si="103"/>
        <v>-3</v>
      </c>
    </row>
    <row r="1200" spans="1:11" ht="14.25" x14ac:dyDescent="0.2">
      <c r="A1200" s="7" t="s">
        <v>908</v>
      </c>
      <c r="B1200" s="7" t="s">
        <v>334</v>
      </c>
      <c r="C1200" s="7" t="s">
        <v>279</v>
      </c>
      <c r="D1200" s="7" t="s">
        <v>28</v>
      </c>
      <c r="E1200" s="7" t="s">
        <v>1179</v>
      </c>
      <c r="F1200" s="7">
        <v>3</v>
      </c>
      <c r="H1200" s="8">
        <f t="shared" si="100"/>
        <v>-3</v>
      </c>
      <c r="I1200" s="8">
        <f t="shared" si="101"/>
        <v>-1</v>
      </c>
      <c r="J1200" s="9">
        <f t="shared" si="102"/>
        <v>-2</v>
      </c>
      <c r="K1200" s="9">
        <f t="shared" si="103"/>
        <v>-3</v>
      </c>
    </row>
    <row r="1201" spans="1:11" ht="14.25" x14ac:dyDescent="0.2">
      <c r="A1201" s="7" t="s">
        <v>908</v>
      </c>
      <c r="B1201" s="7" t="s">
        <v>334</v>
      </c>
      <c r="C1201" s="7" t="s">
        <v>279</v>
      </c>
      <c r="D1201" s="7" t="s">
        <v>28</v>
      </c>
      <c r="E1201" s="7" t="s">
        <v>1180</v>
      </c>
      <c r="F1201" s="7">
        <v>3</v>
      </c>
      <c r="H1201" s="8">
        <f t="shared" si="100"/>
        <v>-3</v>
      </c>
      <c r="I1201" s="8">
        <f t="shared" si="101"/>
        <v>-1</v>
      </c>
      <c r="J1201" s="9">
        <f t="shared" si="102"/>
        <v>-2</v>
      </c>
      <c r="K1201" s="9">
        <f t="shared" si="103"/>
        <v>-3</v>
      </c>
    </row>
    <row r="1202" spans="1:11" ht="14.25" x14ac:dyDescent="0.2">
      <c r="A1202" s="7" t="s">
        <v>908</v>
      </c>
      <c r="B1202" s="7" t="s">
        <v>334</v>
      </c>
      <c r="C1202" s="7" t="s">
        <v>279</v>
      </c>
      <c r="D1202" s="7" t="s">
        <v>23</v>
      </c>
      <c r="E1202" s="7" t="s">
        <v>1181</v>
      </c>
      <c r="F1202" s="7">
        <v>3</v>
      </c>
      <c r="H1202" s="8">
        <f t="shared" si="100"/>
        <v>-3</v>
      </c>
      <c r="I1202" s="8">
        <f t="shared" si="101"/>
        <v>-1</v>
      </c>
      <c r="J1202" s="9">
        <f t="shared" si="102"/>
        <v>-2</v>
      </c>
      <c r="K1202" s="9">
        <f t="shared" si="103"/>
        <v>-3</v>
      </c>
    </row>
    <row r="1203" spans="1:11" ht="14.25" x14ac:dyDescent="0.2">
      <c r="A1203" s="7" t="s">
        <v>908</v>
      </c>
      <c r="B1203" s="7" t="s">
        <v>334</v>
      </c>
      <c r="C1203" s="7" t="s">
        <v>279</v>
      </c>
      <c r="D1203" s="7" t="s">
        <v>1146</v>
      </c>
      <c r="E1203" s="7" t="s">
        <v>1182</v>
      </c>
      <c r="F1203" s="7">
        <v>3</v>
      </c>
      <c r="H1203" s="8">
        <f t="shared" si="100"/>
        <v>-3</v>
      </c>
      <c r="I1203" s="8">
        <f t="shared" si="101"/>
        <v>-1</v>
      </c>
      <c r="J1203" s="9">
        <f t="shared" si="102"/>
        <v>-2</v>
      </c>
      <c r="K1203" s="9">
        <f t="shared" si="103"/>
        <v>-3</v>
      </c>
    </row>
    <row r="1204" spans="1:11" ht="14.25" x14ac:dyDescent="0.2">
      <c r="A1204" s="7" t="s">
        <v>908</v>
      </c>
      <c r="B1204" s="7" t="s">
        <v>334</v>
      </c>
      <c r="C1204" s="7" t="s">
        <v>279</v>
      </c>
      <c r="D1204" s="7" t="s">
        <v>23</v>
      </c>
      <c r="E1204" s="7" t="s">
        <v>1183</v>
      </c>
      <c r="F1204" s="7">
        <v>3</v>
      </c>
      <c r="H1204" s="8">
        <f t="shared" si="100"/>
        <v>-3</v>
      </c>
      <c r="I1204" s="8">
        <f t="shared" si="101"/>
        <v>-1</v>
      </c>
      <c r="J1204" s="9">
        <f t="shared" si="102"/>
        <v>-2</v>
      </c>
      <c r="K1204" s="9">
        <f t="shared" si="103"/>
        <v>-3</v>
      </c>
    </row>
    <row r="1205" spans="1:11" ht="14.25" x14ac:dyDescent="0.2">
      <c r="A1205" s="7" t="s">
        <v>908</v>
      </c>
      <c r="B1205" s="7" t="s">
        <v>334</v>
      </c>
      <c r="C1205" s="7" t="s">
        <v>279</v>
      </c>
      <c r="D1205" s="7" t="s">
        <v>933</v>
      </c>
      <c r="E1205" s="7" t="s">
        <v>390</v>
      </c>
      <c r="F1205" s="7">
        <v>3</v>
      </c>
      <c r="H1205" s="8">
        <f t="shared" si="100"/>
        <v>-3</v>
      </c>
      <c r="I1205" s="8">
        <f t="shared" si="101"/>
        <v>-1</v>
      </c>
      <c r="J1205" s="9">
        <f t="shared" si="102"/>
        <v>-2</v>
      </c>
      <c r="K1205" s="9">
        <f t="shared" si="103"/>
        <v>-3</v>
      </c>
    </row>
    <row r="1206" spans="1:11" ht="14.25" x14ac:dyDescent="0.2">
      <c r="A1206" s="7" t="s">
        <v>908</v>
      </c>
      <c r="B1206" s="7" t="s">
        <v>334</v>
      </c>
      <c r="C1206" s="7" t="s">
        <v>279</v>
      </c>
      <c r="D1206" s="7" t="s">
        <v>23</v>
      </c>
      <c r="E1206" s="7" t="s">
        <v>1184</v>
      </c>
      <c r="F1206" s="7">
        <v>3</v>
      </c>
      <c r="H1206" s="8">
        <f t="shared" si="100"/>
        <v>-3</v>
      </c>
      <c r="I1206" s="8">
        <f t="shared" si="101"/>
        <v>-1</v>
      </c>
      <c r="J1206" s="9">
        <f t="shared" si="102"/>
        <v>-2</v>
      </c>
      <c r="K1206" s="9">
        <f t="shared" si="103"/>
        <v>-3</v>
      </c>
    </row>
    <row r="1207" spans="1:11" ht="14.25" x14ac:dyDescent="0.2">
      <c r="A1207" s="7" t="s">
        <v>908</v>
      </c>
      <c r="B1207" s="7" t="s">
        <v>334</v>
      </c>
      <c r="C1207" s="7" t="s">
        <v>279</v>
      </c>
      <c r="D1207" s="7" t="s">
        <v>28</v>
      </c>
      <c r="E1207" s="7" t="s">
        <v>1185</v>
      </c>
      <c r="F1207" s="7">
        <v>3</v>
      </c>
      <c r="H1207" s="8">
        <f t="shared" si="100"/>
        <v>-3</v>
      </c>
      <c r="I1207" s="8">
        <f t="shared" si="101"/>
        <v>-1</v>
      </c>
      <c r="J1207" s="9">
        <f t="shared" si="102"/>
        <v>-2</v>
      </c>
      <c r="K1207" s="9">
        <f t="shared" si="103"/>
        <v>-3</v>
      </c>
    </row>
    <row r="1208" spans="1:11" ht="14.25" x14ac:dyDescent="0.2">
      <c r="A1208" s="7" t="s">
        <v>908</v>
      </c>
      <c r="B1208" s="7" t="s">
        <v>334</v>
      </c>
      <c r="C1208" s="7" t="s">
        <v>279</v>
      </c>
      <c r="D1208" s="7" t="s">
        <v>933</v>
      </c>
      <c r="E1208" s="7" t="s">
        <v>391</v>
      </c>
      <c r="F1208" s="7">
        <v>3</v>
      </c>
      <c r="H1208" s="8">
        <f t="shared" si="100"/>
        <v>-3</v>
      </c>
      <c r="I1208" s="8">
        <f t="shared" si="101"/>
        <v>-1</v>
      </c>
      <c r="J1208" s="9">
        <f t="shared" si="102"/>
        <v>-2</v>
      </c>
      <c r="K1208" s="9">
        <f t="shared" si="103"/>
        <v>-3</v>
      </c>
    </row>
    <row r="1209" spans="1:11" ht="14.25" x14ac:dyDescent="0.2">
      <c r="A1209" s="7" t="s">
        <v>908</v>
      </c>
      <c r="B1209" s="7" t="s">
        <v>334</v>
      </c>
      <c r="C1209" s="7" t="s">
        <v>279</v>
      </c>
      <c r="D1209" s="7" t="s">
        <v>933</v>
      </c>
      <c r="E1209" s="7" t="s">
        <v>392</v>
      </c>
      <c r="F1209" s="7">
        <v>3</v>
      </c>
      <c r="H1209" s="8">
        <f t="shared" si="100"/>
        <v>-3</v>
      </c>
      <c r="I1209" s="8">
        <f t="shared" si="101"/>
        <v>-1</v>
      </c>
      <c r="J1209" s="9">
        <f t="shared" si="102"/>
        <v>-2</v>
      </c>
      <c r="K1209" s="9">
        <f t="shared" si="103"/>
        <v>-3</v>
      </c>
    </row>
    <row r="1210" spans="1:11" ht="14.25" x14ac:dyDescent="0.2">
      <c r="A1210" s="7" t="s">
        <v>908</v>
      </c>
      <c r="B1210" s="7" t="s">
        <v>334</v>
      </c>
      <c r="C1210" s="7" t="s">
        <v>279</v>
      </c>
      <c r="D1210" s="7" t="s">
        <v>28</v>
      </c>
      <c r="E1210" s="7" t="s">
        <v>1186</v>
      </c>
      <c r="F1210" s="7">
        <v>3</v>
      </c>
      <c r="H1210" s="8">
        <f t="shared" si="100"/>
        <v>-3</v>
      </c>
      <c r="I1210" s="8">
        <f t="shared" si="101"/>
        <v>-1</v>
      </c>
      <c r="J1210" s="9">
        <f t="shared" si="102"/>
        <v>-2</v>
      </c>
      <c r="K1210" s="9">
        <f t="shared" si="103"/>
        <v>-3</v>
      </c>
    </row>
    <row r="1211" spans="1:11" ht="14.25" x14ac:dyDescent="0.2">
      <c r="A1211" s="7" t="s">
        <v>908</v>
      </c>
      <c r="B1211" s="7" t="s">
        <v>334</v>
      </c>
      <c r="C1211" s="7" t="s">
        <v>279</v>
      </c>
      <c r="D1211" s="7" t="s">
        <v>23</v>
      </c>
      <c r="E1211" s="7" t="s">
        <v>1187</v>
      </c>
      <c r="F1211" s="7">
        <v>3</v>
      </c>
      <c r="H1211" s="8">
        <f t="shared" si="100"/>
        <v>-3</v>
      </c>
      <c r="I1211" s="8">
        <f t="shared" si="101"/>
        <v>-1</v>
      </c>
      <c r="J1211" s="9">
        <f t="shared" si="102"/>
        <v>-2</v>
      </c>
      <c r="K1211" s="9">
        <f t="shared" si="103"/>
        <v>-3</v>
      </c>
    </row>
    <row r="1212" spans="1:11" ht="14.25" x14ac:dyDescent="0.2">
      <c r="A1212" s="7" t="s">
        <v>908</v>
      </c>
      <c r="B1212" s="7" t="s">
        <v>394</v>
      </c>
      <c r="C1212" s="7" t="s">
        <v>723</v>
      </c>
      <c r="D1212" s="7" t="s">
        <v>23</v>
      </c>
      <c r="E1212" s="7" t="s">
        <v>395</v>
      </c>
      <c r="F1212" s="7">
        <v>1</v>
      </c>
      <c r="H1212" s="8">
        <f t="shared" si="100"/>
        <v>-1</v>
      </c>
      <c r="I1212" s="8">
        <f t="shared" si="101"/>
        <v>-1</v>
      </c>
      <c r="J1212" s="9">
        <f t="shared" si="102"/>
        <v>-2</v>
      </c>
      <c r="K1212" s="9">
        <f t="shared" si="103"/>
        <v>-3</v>
      </c>
    </row>
    <row r="1213" spans="1:11" ht="14.25" x14ac:dyDescent="0.2">
      <c r="A1213" s="7" t="s">
        <v>908</v>
      </c>
      <c r="B1213" s="7" t="s">
        <v>394</v>
      </c>
      <c r="C1213" s="7" t="s">
        <v>723</v>
      </c>
      <c r="D1213" s="7" t="s">
        <v>23</v>
      </c>
      <c r="E1213" s="7" t="s">
        <v>396</v>
      </c>
      <c r="F1213" s="7">
        <v>1</v>
      </c>
      <c r="H1213" s="8">
        <f t="shared" si="100"/>
        <v>-1</v>
      </c>
      <c r="I1213" s="8">
        <f t="shared" si="101"/>
        <v>-1</v>
      </c>
      <c r="J1213" s="9">
        <f t="shared" si="102"/>
        <v>-2</v>
      </c>
      <c r="K1213" s="9">
        <f t="shared" si="103"/>
        <v>-3</v>
      </c>
    </row>
    <row r="1214" spans="1:11" ht="14.25" x14ac:dyDescent="0.2">
      <c r="A1214" s="7" t="s">
        <v>908</v>
      </c>
      <c r="B1214" s="7" t="s">
        <v>394</v>
      </c>
      <c r="C1214" s="7" t="s">
        <v>723</v>
      </c>
      <c r="D1214" s="7" t="s">
        <v>912</v>
      </c>
      <c r="E1214" s="7" t="s">
        <v>398</v>
      </c>
      <c r="F1214" s="7">
        <v>1</v>
      </c>
      <c r="H1214" s="8">
        <f t="shared" si="100"/>
        <v>-1</v>
      </c>
      <c r="I1214" s="8">
        <f t="shared" si="101"/>
        <v>-1</v>
      </c>
      <c r="J1214" s="9">
        <f t="shared" si="102"/>
        <v>-2</v>
      </c>
      <c r="K1214" s="9">
        <f t="shared" si="103"/>
        <v>-3</v>
      </c>
    </row>
    <row r="1215" spans="1:11" ht="14.25" x14ac:dyDescent="0.2">
      <c r="A1215" s="7" t="s">
        <v>908</v>
      </c>
      <c r="B1215" s="7" t="s">
        <v>394</v>
      </c>
      <c r="C1215" s="7" t="s">
        <v>723</v>
      </c>
      <c r="D1215" s="7" t="s">
        <v>218</v>
      </c>
      <c r="E1215" s="7" t="s">
        <v>399</v>
      </c>
      <c r="F1215" s="7">
        <v>1</v>
      </c>
      <c r="H1215" s="8">
        <f t="shared" si="100"/>
        <v>-1</v>
      </c>
      <c r="I1215" s="8">
        <f t="shared" si="101"/>
        <v>-1</v>
      </c>
      <c r="J1215" s="9">
        <f t="shared" si="102"/>
        <v>-2</v>
      </c>
      <c r="K1215" s="9">
        <f t="shared" si="103"/>
        <v>-3</v>
      </c>
    </row>
    <row r="1216" spans="1:11" ht="14.25" x14ac:dyDescent="0.2">
      <c r="A1216" s="7" t="s">
        <v>908</v>
      </c>
      <c r="B1216" s="7" t="s">
        <v>394</v>
      </c>
      <c r="C1216" s="7" t="s">
        <v>723</v>
      </c>
      <c r="D1216" s="7" t="s">
        <v>21</v>
      </c>
      <c r="E1216" s="7" t="s">
        <v>400</v>
      </c>
      <c r="F1216" s="7">
        <v>1</v>
      </c>
      <c r="H1216" s="8">
        <f t="shared" si="100"/>
        <v>-1</v>
      </c>
      <c r="I1216" s="8">
        <f t="shared" si="101"/>
        <v>-1</v>
      </c>
      <c r="J1216" s="9">
        <f t="shared" si="102"/>
        <v>-2</v>
      </c>
      <c r="K1216" s="9">
        <f t="shared" si="103"/>
        <v>-3</v>
      </c>
    </row>
    <row r="1217" spans="1:11" ht="14.25" x14ac:dyDescent="0.2">
      <c r="A1217" s="7" t="s">
        <v>908</v>
      </c>
      <c r="B1217" s="7" t="s">
        <v>394</v>
      </c>
      <c r="C1217" s="7" t="s">
        <v>723</v>
      </c>
      <c r="D1217" s="7" t="s">
        <v>23</v>
      </c>
      <c r="E1217" s="7" t="s">
        <v>401</v>
      </c>
      <c r="F1217" s="7">
        <v>1</v>
      </c>
      <c r="H1217" s="8">
        <f t="shared" si="100"/>
        <v>-1</v>
      </c>
      <c r="I1217" s="8">
        <f t="shared" si="101"/>
        <v>-1</v>
      </c>
      <c r="J1217" s="9">
        <f t="shared" si="102"/>
        <v>-2</v>
      </c>
      <c r="K1217" s="9">
        <f t="shared" si="103"/>
        <v>-3</v>
      </c>
    </row>
    <row r="1218" spans="1:11" ht="14.25" x14ac:dyDescent="0.2">
      <c r="A1218" s="7" t="s">
        <v>908</v>
      </c>
      <c r="B1218" s="7" t="s">
        <v>394</v>
      </c>
      <c r="C1218" s="7" t="s">
        <v>723</v>
      </c>
      <c r="D1218" s="7" t="s">
        <v>28</v>
      </c>
      <c r="E1218" s="7" t="s">
        <v>402</v>
      </c>
      <c r="F1218" s="7">
        <v>1</v>
      </c>
      <c r="H1218" s="8">
        <f t="shared" si="100"/>
        <v>-1</v>
      </c>
      <c r="I1218" s="8">
        <f t="shared" si="101"/>
        <v>-1</v>
      </c>
      <c r="J1218" s="9">
        <f t="shared" si="102"/>
        <v>-2</v>
      </c>
      <c r="K1218" s="9">
        <f t="shared" si="103"/>
        <v>-3</v>
      </c>
    </row>
    <row r="1219" spans="1:11" ht="14.25" x14ac:dyDescent="0.2">
      <c r="A1219" s="7" t="s">
        <v>908</v>
      </c>
      <c r="B1219" s="7" t="s">
        <v>394</v>
      </c>
      <c r="C1219" s="7" t="s">
        <v>723</v>
      </c>
      <c r="D1219" s="7" t="s">
        <v>23</v>
      </c>
      <c r="E1219" s="7" t="s">
        <v>403</v>
      </c>
      <c r="F1219" s="7">
        <v>1</v>
      </c>
      <c r="H1219" s="8">
        <f t="shared" si="100"/>
        <v>-1</v>
      </c>
      <c r="I1219" s="8">
        <f t="shared" si="101"/>
        <v>-1</v>
      </c>
      <c r="J1219" s="9">
        <f t="shared" si="102"/>
        <v>-2</v>
      </c>
      <c r="K1219" s="9">
        <f t="shared" si="103"/>
        <v>-3</v>
      </c>
    </row>
    <row r="1220" spans="1:11" ht="14.25" x14ac:dyDescent="0.2">
      <c r="A1220" s="7" t="s">
        <v>908</v>
      </c>
      <c r="B1220" s="7" t="s">
        <v>394</v>
      </c>
      <c r="C1220" s="7" t="s">
        <v>723</v>
      </c>
      <c r="D1220" s="7" t="s">
        <v>21</v>
      </c>
      <c r="E1220" s="7" t="s">
        <v>707</v>
      </c>
      <c r="F1220" s="7">
        <v>1</v>
      </c>
      <c r="H1220" s="8">
        <f t="shared" si="100"/>
        <v>-1</v>
      </c>
      <c r="I1220" s="8">
        <f t="shared" si="101"/>
        <v>-1</v>
      </c>
      <c r="J1220" s="9">
        <f t="shared" si="102"/>
        <v>-2</v>
      </c>
      <c r="K1220" s="9">
        <f t="shared" si="103"/>
        <v>-3</v>
      </c>
    </row>
    <row r="1221" spans="1:11" ht="14.25" x14ac:dyDescent="0.2">
      <c r="A1221" s="7" t="s">
        <v>908</v>
      </c>
      <c r="B1221" s="7" t="s">
        <v>394</v>
      </c>
      <c r="C1221" s="7" t="s">
        <v>723</v>
      </c>
      <c r="D1221" s="7" t="s">
        <v>23</v>
      </c>
      <c r="E1221" s="7" t="s">
        <v>404</v>
      </c>
      <c r="F1221" s="7">
        <v>1</v>
      </c>
      <c r="H1221" s="8">
        <f t="shared" si="100"/>
        <v>-1</v>
      </c>
      <c r="I1221" s="8">
        <f t="shared" si="101"/>
        <v>-1</v>
      </c>
      <c r="J1221" s="9">
        <f t="shared" si="102"/>
        <v>-2</v>
      </c>
      <c r="K1221" s="9">
        <f t="shared" si="103"/>
        <v>-3</v>
      </c>
    </row>
    <row r="1222" spans="1:11" ht="14.25" x14ac:dyDescent="0.2">
      <c r="A1222" s="7" t="s">
        <v>908</v>
      </c>
      <c r="B1222" s="7" t="s">
        <v>394</v>
      </c>
      <c r="C1222" s="7" t="s">
        <v>723</v>
      </c>
      <c r="D1222" s="7" t="s">
        <v>952</v>
      </c>
      <c r="E1222" s="7" t="s">
        <v>405</v>
      </c>
      <c r="F1222" s="7">
        <v>1</v>
      </c>
      <c r="H1222" s="8">
        <f t="shared" si="100"/>
        <v>-1</v>
      </c>
      <c r="I1222" s="8">
        <f t="shared" si="101"/>
        <v>-1</v>
      </c>
      <c r="J1222" s="9">
        <f t="shared" si="102"/>
        <v>-2</v>
      </c>
      <c r="K1222" s="9">
        <f t="shared" si="103"/>
        <v>-3</v>
      </c>
    </row>
    <row r="1223" spans="1:11" ht="14.25" x14ac:dyDescent="0.2">
      <c r="A1223" s="7" t="s">
        <v>908</v>
      </c>
      <c r="B1223" s="7" t="s">
        <v>394</v>
      </c>
      <c r="C1223" s="7" t="s">
        <v>723</v>
      </c>
      <c r="D1223" s="7" t="s">
        <v>14</v>
      </c>
      <c r="E1223" s="7" t="s">
        <v>406</v>
      </c>
      <c r="F1223" s="7">
        <v>1</v>
      </c>
      <c r="H1223" s="8">
        <f t="shared" si="100"/>
        <v>-1</v>
      </c>
      <c r="I1223" s="8">
        <f t="shared" si="101"/>
        <v>-1</v>
      </c>
      <c r="J1223" s="9">
        <f t="shared" si="102"/>
        <v>-2</v>
      </c>
      <c r="K1223" s="9">
        <f t="shared" si="103"/>
        <v>-3</v>
      </c>
    </row>
    <row r="1224" spans="1:11" ht="14.25" x14ac:dyDescent="0.2">
      <c r="A1224" s="7" t="s">
        <v>908</v>
      </c>
      <c r="B1224" s="7" t="s">
        <v>394</v>
      </c>
      <c r="C1224" s="7" t="s">
        <v>723</v>
      </c>
      <c r="D1224" s="7" t="s">
        <v>23</v>
      </c>
      <c r="E1224" s="7" t="s">
        <v>1188</v>
      </c>
      <c r="F1224" s="7">
        <v>1</v>
      </c>
      <c r="H1224" s="8">
        <f t="shared" si="100"/>
        <v>-1</v>
      </c>
      <c r="I1224" s="8">
        <f t="shared" si="101"/>
        <v>-1</v>
      </c>
      <c r="J1224" s="9">
        <f t="shared" si="102"/>
        <v>-2</v>
      </c>
      <c r="K1224" s="9">
        <f t="shared" si="103"/>
        <v>-3</v>
      </c>
    </row>
    <row r="1225" spans="1:11" ht="14.25" x14ac:dyDescent="0.2">
      <c r="A1225" s="7" t="s">
        <v>908</v>
      </c>
      <c r="B1225" s="7" t="s">
        <v>394</v>
      </c>
      <c r="C1225" s="7" t="s">
        <v>723</v>
      </c>
      <c r="D1225" s="7" t="s">
        <v>23</v>
      </c>
      <c r="E1225" s="7" t="s">
        <v>407</v>
      </c>
      <c r="F1225" s="7">
        <v>1</v>
      </c>
      <c r="H1225" s="8">
        <f t="shared" si="100"/>
        <v>-1</v>
      </c>
      <c r="I1225" s="8">
        <f t="shared" si="101"/>
        <v>-1</v>
      </c>
      <c r="J1225" s="9">
        <f t="shared" si="102"/>
        <v>-2</v>
      </c>
      <c r="K1225" s="9">
        <f t="shared" si="103"/>
        <v>-3</v>
      </c>
    </row>
    <row r="1226" spans="1:11" ht="14.25" x14ac:dyDescent="0.2">
      <c r="A1226" s="7" t="s">
        <v>908</v>
      </c>
      <c r="B1226" s="7" t="s">
        <v>394</v>
      </c>
      <c r="C1226" s="7" t="s">
        <v>723</v>
      </c>
      <c r="D1226" s="7" t="s">
        <v>14</v>
      </c>
      <c r="E1226" s="7" t="s">
        <v>708</v>
      </c>
      <c r="F1226" s="7">
        <v>1</v>
      </c>
      <c r="H1226" s="8">
        <f t="shared" si="100"/>
        <v>-1</v>
      </c>
      <c r="I1226" s="8">
        <f t="shared" si="101"/>
        <v>-1</v>
      </c>
      <c r="J1226" s="9">
        <f t="shared" si="102"/>
        <v>-2</v>
      </c>
      <c r="K1226" s="9">
        <f t="shared" si="103"/>
        <v>-3</v>
      </c>
    </row>
    <row r="1227" spans="1:11" ht="14.25" x14ac:dyDescent="0.2">
      <c r="A1227" s="7" t="s">
        <v>908</v>
      </c>
      <c r="B1227" s="7" t="s">
        <v>394</v>
      </c>
      <c r="C1227" s="7" t="s">
        <v>723</v>
      </c>
      <c r="D1227" s="7" t="s">
        <v>23</v>
      </c>
      <c r="E1227" s="7" t="s">
        <v>409</v>
      </c>
      <c r="F1227" s="7">
        <v>1</v>
      </c>
      <c r="H1227" s="8">
        <f t="shared" si="100"/>
        <v>-1</v>
      </c>
      <c r="I1227" s="8">
        <f t="shared" si="101"/>
        <v>-1</v>
      </c>
      <c r="J1227" s="9">
        <f t="shared" si="102"/>
        <v>-2</v>
      </c>
      <c r="K1227" s="9">
        <f t="shared" si="103"/>
        <v>-3</v>
      </c>
    </row>
    <row r="1228" spans="1:11" ht="14.25" x14ac:dyDescent="0.2">
      <c r="A1228" s="7" t="s">
        <v>908</v>
      </c>
      <c r="B1228" s="7" t="s">
        <v>394</v>
      </c>
      <c r="C1228" s="7" t="s">
        <v>723</v>
      </c>
      <c r="D1228" s="7" t="s">
        <v>23</v>
      </c>
      <c r="E1228" s="7" t="s">
        <v>410</v>
      </c>
      <c r="F1228" s="7">
        <v>1</v>
      </c>
      <c r="H1228" s="8">
        <f t="shared" si="100"/>
        <v>-1</v>
      </c>
      <c r="I1228" s="8">
        <f t="shared" si="101"/>
        <v>-1</v>
      </c>
      <c r="J1228" s="9">
        <f t="shared" si="102"/>
        <v>-2</v>
      </c>
      <c r="K1228" s="9">
        <f t="shared" si="103"/>
        <v>-3</v>
      </c>
    </row>
    <row r="1229" spans="1:11" ht="14.25" x14ac:dyDescent="0.2">
      <c r="A1229" s="7" t="s">
        <v>908</v>
      </c>
      <c r="B1229" s="7" t="s">
        <v>394</v>
      </c>
      <c r="C1229" s="7" t="s">
        <v>723</v>
      </c>
      <c r="D1229" s="7" t="s">
        <v>28</v>
      </c>
      <c r="E1229" s="7" t="s">
        <v>411</v>
      </c>
      <c r="F1229" s="7">
        <v>1</v>
      </c>
      <c r="H1229" s="8">
        <f t="shared" si="100"/>
        <v>-1</v>
      </c>
      <c r="I1229" s="8">
        <f t="shared" si="101"/>
        <v>-1</v>
      </c>
      <c r="J1229" s="9">
        <f t="shared" si="102"/>
        <v>-2</v>
      </c>
      <c r="K1229" s="9">
        <f t="shared" si="103"/>
        <v>-3</v>
      </c>
    </row>
    <row r="1230" spans="1:11" ht="14.25" x14ac:dyDescent="0.2">
      <c r="A1230" s="7" t="s">
        <v>908</v>
      </c>
      <c r="B1230" s="7" t="s">
        <v>394</v>
      </c>
      <c r="C1230" s="7" t="s">
        <v>723</v>
      </c>
      <c r="D1230" s="7" t="s">
        <v>952</v>
      </c>
      <c r="E1230" s="7" t="s">
        <v>412</v>
      </c>
      <c r="F1230" s="7">
        <v>1</v>
      </c>
      <c r="H1230" s="8">
        <f t="shared" si="100"/>
        <v>-1</v>
      </c>
      <c r="I1230" s="8">
        <f t="shared" si="101"/>
        <v>-1</v>
      </c>
      <c r="J1230" s="9">
        <f t="shared" si="102"/>
        <v>-2</v>
      </c>
      <c r="K1230" s="9">
        <f t="shared" si="103"/>
        <v>-3</v>
      </c>
    </row>
    <row r="1231" spans="1:11" ht="14.25" x14ac:dyDescent="0.2">
      <c r="A1231" s="7" t="s">
        <v>908</v>
      </c>
      <c r="B1231" s="7" t="s">
        <v>394</v>
      </c>
      <c r="C1231" s="7" t="s">
        <v>723</v>
      </c>
      <c r="D1231" s="7" t="s">
        <v>23</v>
      </c>
      <c r="E1231" s="7" t="s">
        <v>413</v>
      </c>
      <c r="F1231" s="7">
        <v>1</v>
      </c>
      <c r="H1231" s="8">
        <f t="shared" si="100"/>
        <v>-1</v>
      </c>
      <c r="I1231" s="8">
        <f t="shared" si="101"/>
        <v>-1</v>
      </c>
      <c r="J1231" s="9">
        <f t="shared" si="102"/>
        <v>-2</v>
      </c>
      <c r="K1231" s="9">
        <f t="shared" si="103"/>
        <v>-3</v>
      </c>
    </row>
    <row r="1232" spans="1:11" ht="14.25" x14ac:dyDescent="0.2">
      <c r="A1232" s="7" t="s">
        <v>908</v>
      </c>
      <c r="B1232" s="7" t="s">
        <v>394</v>
      </c>
      <c r="C1232" s="7" t="s">
        <v>723</v>
      </c>
      <c r="D1232" s="7" t="s">
        <v>23</v>
      </c>
      <c r="E1232" s="7" t="s">
        <v>414</v>
      </c>
      <c r="F1232" s="7">
        <v>1</v>
      </c>
      <c r="H1232" s="8">
        <f t="shared" si="100"/>
        <v>-1</v>
      </c>
      <c r="I1232" s="8">
        <f t="shared" si="101"/>
        <v>-1</v>
      </c>
      <c r="J1232" s="9">
        <f t="shared" si="102"/>
        <v>-2</v>
      </c>
      <c r="K1232" s="9">
        <f t="shared" si="103"/>
        <v>-3</v>
      </c>
    </row>
    <row r="1233" spans="1:11" ht="14.25" x14ac:dyDescent="0.2">
      <c r="A1233" s="7" t="s">
        <v>908</v>
      </c>
      <c r="B1233" s="7" t="s">
        <v>394</v>
      </c>
      <c r="C1233" s="7" t="s">
        <v>723</v>
      </c>
      <c r="D1233" s="7" t="s">
        <v>23</v>
      </c>
      <c r="E1233" s="7" t="s">
        <v>415</v>
      </c>
      <c r="F1233" s="7">
        <v>1</v>
      </c>
      <c r="H1233" s="8">
        <f t="shared" si="100"/>
        <v>-1</v>
      </c>
      <c r="I1233" s="8">
        <f t="shared" si="101"/>
        <v>-1</v>
      </c>
      <c r="J1233" s="9">
        <f t="shared" si="102"/>
        <v>-2</v>
      </c>
      <c r="K1233" s="9">
        <f t="shared" si="103"/>
        <v>-3</v>
      </c>
    </row>
    <row r="1234" spans="1:11" ht="14.25" x14ac:dyDescent="0.2">
      <c r="A1234" s="7" t="s">
        <v>908</v>
      </c>
      <c r="B1234" s="7" t="s">
        <v>394</v>
      </c>
      <c r="C1234" s="7" t="s">
        <v>723</v>
      </c>
      <c r="D1234" s="7" t="s">
        <v>21</v>
      </c>
      <c r="E1234" s="7" t="s">
        <v>417</v>
      </c>
      <c r="F1234" s="7">
        <v>1</v>
      </c>
      <c r="H1234" s="8">
        <f t="shared" si="100"/>
        <v>-1</v>
      </c>
      <c r="I1234" s="8">
        <f t="shared" si="101"/>
        <v>-1</v>
      </c>
      <c r="J1234" s="9">
        <f t="shared" si="102"/>
        <v>-2</v>
      </c>
      <c r="K1234" s="9">
        <f t="shared" si="103"/>
        <v>-3</v>
      </c>
    </row>
    <row r="1235" spans="1:11" ht="14.25" x14ac:dyDescent="0.2">
      <c r="A1235" s="7" t="s">
        <v>908</v>
      </c>
      <c r="B1235" s="7" t="s">
        <v>394</v>
      </c>
      <c r="C1235" s="7" t="s">
        <v>723</v>
      </c>
      <c r="D1235" s="7" t="s">
        <v>23</v>
      </c>
      <c r="E1235" s="7" t="s">
        <v>419</v>
      </c>
      <c r="F1235" s="7">
        <v>1</v>
      </c>
      <c r="H1235" s="8">
        <f t="shared" si="100"/>
        <v>-1</v>
      </c>
      <c r="I1235" s="8">
        <f t="shared" si="101"/>
        <v>-1</v>
      </c>
      <c r="J1235" s="9">
        <f t="shared" si="102"/>
        <v>-2</v>
      </c>
      <c r="K1235" s="9">
        <f t="shared" si="103"/>
        <v>-3</v>
      </c>
    </row>
    <row r="1236" spans="1:11" ht="14.25" x14ac:dyDescent="0.2">
      <c r="A1236" s="7" t="s">
        <v>908</v>
      </c>
      <c r="B1236" s="7" t="s">
        <v>394</v>
      </c>
      <c r="C1236" s="7" t="s">
        <v>723</v>
      </c>
      <c r="D1236" s="7" t="s">
        <v>218</v>
      </c>
      <c r="E1236" s="7" t="s">
        <v>420</v>
      </c>
      <c r="F1236" s="7">
        <v>1</v>
      </c>
      <c r="H1236" s="8">
        <f t="shared" si="100"/>
        <v>-1</v>
      </c>
      <c r="I1236" s="8">
        <f t="shared" si="101"/>
        <v>-1</v>
      </c>
      <c r="J1236" s="9">
        <f t="shared" si="102"/>
        <v>-2</v>
      </c>
      <c r="K1236" s="9">
        <f t="shared" si="103"/>
        <v>-3</v>
      </c>
    </row>
    <row r="1237" spans="1:11" ht="14.25" x14ac:dyDescent="0.2">
      <c r="A1237" s="7" t="s">
        <v>908</v>
      </c>
      <c r="B1237" s="7" t="s">
        <v>394</v>
      </c>
      <c r="C1237" s="7" t="s">
        <v>723</v>
      </c>
      <c r="D1237" s="7" t="s">
        <v>952</v>
      </c>
      <c r="E1237" s="7" t="s">
        <v>1189</v>
      </c>
      <c r="F1237" s="7">
        <v>1</v>
      </c>
      <c r="H1237" s="8">
        <f t="shared" si="100"/>
        <v>-1</v>
      </c>
      <c r="I1237" s="8">
        <f t="shared" si="101"/>
        <v>-1</v>
      </c>
      <c r="J1237" s="9">
        <f t="shared" si="102"/>
        <v>-2</v>
      </c>
      <c r="K1237" s="9">
        <f t="shared" si="103"/>
        <v>-3</v>
      </c>
    </row>
    <row r="1238" spans="1:11" ht="14.25" x14ac:dyDescent="0.2">
      <c r="A1238" s="7" t="s">
        <v>908</v>
      </c>
      <c r="B1238" s="7" t="s">
        <v>394</v>
      </c>
      <c r="C1238" s="7" t="s">
        <v>723</v>
      </c>
      <c r="D1238" s="7" t="s">
        <v>23</v>
      </c>
      <c r="E1238" s="7" t="s">
        <v>421</v>
      </c>
      <c r="F1238" s="7">
        <v>1</v>
      </c>
      <c r="H1238" s="8">
        <f t="shared" si="100"/>
        <v>-1</v>
      </c>
      <c r="I1238" s="8">
        <f t="shared" si="101"/>
        <v>-1</v>
      </c>
      <c r="J1238" s="9">
        <f t="shared" si="102"/>
        <v>-2</v>
      </c>
      <c r="K1238" s="9">
        <f t="shared" si="103"/>
        <v>-3</v>
      </c>
    </row>
    <row r="1239" spans="1:11" ht="14.25" x14ac:dyDescent="0.2">
      <c r="A1239" s="7" t="s">
        <v>908</v>
      </c>
      <c r="B1239" s="7" t="s">
        <v>394</v>
      </c>
      <c r="C1239" s="7" t="s">
        <v>723</v>
      </c>
      <c r="D1239" s="7" t="s">
        <v>23</v>
      </c>
      <c r="E1239" s="7" t="s">
        <v>422</v>
      </c>
      <c r="F1239" s="7">
        <v>1</v>
      </c>
      <c r="H1239" s="8">
        <f t="shared" si="100"/>
        <v>-1</v>
      </c>
      <c r="I1239" s="8">
        <f t="shared" si="101"/>
        <v>-1</v>
      </c>
      <c r="J1239" s="9">
        <f t="shared" si="102"/>
        <v>-2</v>
      </c>
      <c r="K1239" s="9">
        <f t="shared" si="103"/>
        <v>-3</v>
      </c>
    </row>
    <row r="1240" spans="1:11" ht="14.25" x14ac:dyDescent="0.2">
      <c r="A1240" s="7" t="s">
        <v>908</v>
      </c>
      <c r="B1240" s="7" t="s">
        <v>394</v>
      </c>
      <c r="C1240" s="7" t="s">
        <v>723</v>
      </c>
      <c r="D1240" s="7" t="s">
        <v>23</v>
      </c>
      <c r="E1240" s="7" t="s">
        <v>1190</v>
      </c>
      <c r="F1240" s="7">
        <v>1</v>
      </c>
      <c r="H1240" s="8">
        <f t="shared" si="100"/>
        <v>-1</v>
      </c>
      <c r="I1240" s="8">
        <f t="shared" si="101"/>
        <v>-1</v>
      </c>
      <c r="J1240" s="9">
        <f t="shared" si="102"/>
        <v>-2</v>
      </c>
      <c r="K1240" s="9">
        <f t="shared" si="103"/>
        <v>-3</v>
      </c>
    </row>
    <row r="1241" spans="1:11" ht="14.25" x14ac:dyDescent="0.2">
      <c r="A1241" s="7" t="s">
        <v>908</v>
      </c>
      <c r="B1241" s="7" t="s">
        <v>394</v>
      </c>
      <c r="C1241" s="7" t="s">
        <v>723</v>
      </c>
      <c r="D1241" s="7" t="s">
        <v>21</v>
      </c>
      <c r="E1241" s="7" t="s">
        <v>423</v>
      </c>
      <c r="F1241" s="7">
        <v>1</v>
      </c>
      <c r="H1241" s="8">
        <f t="shared" si="100"/>
        <v>-1</v>
      </c>
      <c r="I1241" s="8">
        <f t="shared" si="101"/>
        <v>-1</v>
      </c>
      <c r="J1241" s="9">
        <f t="shared" si="102"/>
        <v>-2</v>
      </c>
      <c r="K1241" s="9">
        <f t="shared" si="103"/>
        <v>-3</v>
      </c>
    </row>
    <row r="1242" spans="1:11" ht="14.25" x14ac:dyDescent="0.2">
      <c r="A1242" s="7" t="s">
        <v>908</v>
      </c>
      <c r="B1242" s="7" t="s">
        <v>394</v>
      </c>
      <c r="C1242" s="7" t="s">
        <v>723</v>
      </c>
      <c r="D1242" s="7" t="s">
        <v>21</v>
      </c>
      <c r="E1242" s="7" t="s">
        <v>711</v>
      </c>
      <c r="F1242" s="7">
        <v>1</v>
      </c>
      <c r="H1242" s="8">
        <f t="shared" si="100"/>
        <v>-1</v>
      </c>
      <c r="I1242" s="8">
        <f t="shared" si="101"/>
        <v>-1</v>
      </c>
      <c r="J1242" s="9">
        <f t="shared" si="102"/>
        <v>-2</v>
      </c>
      <c r="K1242" s="9">
        <f t="shared" si="103"/>
        <v>-3</v>
      </c>
    </row>
    <row r="1243" spans="1:11" ht="14.25" x14ac:dyDescent="0.2">
      <c r="A1243" s="7" t="s">
        <v>908</v>
      </c>
      <c r="B1243" s="7" t="s">
        <v>394</v>
      </c>
      <c r="C1243" s="7" t="s">
        <v>723</v>
      </c>
      <c r="D1243" s="7" t="s">
        <v>21</v>
      </c>
      <c r="E1243" s="7" t="s">
        <v>891</v>
      </c>
      <c r="F1243" s="7">
        <v>1</v>
      </c>
      <c r="H1243" s="8">
        <f t="shared" si="100"/>
        <v>-1</v>
      </c>
      <c r="I1243" s="8">
        <f t="shared" si="101"/>
        <v>-1</v>
      </c>
      <c r="J1243" s="9">
        <f t="shared" si="102"/>
        <v>-2</v>
      </c>
      <c r="K1243" s="9">
        <f t="shared" si="103"/>
        <v>-3</v>
      </c>
    </row>
    <row r="1244" spans="1:11" ht="14.25" x14ac:dyDescent="0.2">
      <c r="A1244" s="7" t="s">
        <v>908</v>
      </c>
      <c r="B1244" s="7" t="s">
        <v>394</v>
      </c>
      <c r="C1244" s="7" t="s">
        <v>723</v>
      </c>
      <c r="D1244" s="7" t="s">
        <v>23</v>
      </c>
      <c r="E1244" s="7" t="s">
        <v>425</v>
      </c>
      <c r="F1244" s="7">
        <v>1</v>
      </c>
      <c r="H1244" s="8">
        <f t="shared" si="100"/>
        <v>-1</v>
      </c>
      <c r="I1244" s="8">
        <f t="shared" si="101"/>
        <v>-1</v>
      </c>
      <c r="J1244" s="9">
        <f t="shared" si="102"/>
        <v>-2</v>
      </c>
      <c r="K1244" s="9">
        <f t="shared" si="103"/>
        <v>-3</v>
      </c>
    </row>
    <row r="1245" spans="1:11" ht="14.25" x14ac:dyDescent="0.2">
      <c r="A1245" s="7" t="s">
        <v>908</v>
      </c>
      <c r="B1245" s="7" t="s">
        <v>394</v>
      </c>
      <c r="C1245" s="7" t="s">
        <v>723</v>
      </c>
      <c r="D1245" s="7" t="s">
        <v>23</v>
      </c>
      <c r="E1245" s="7" t="s">
        <v>892</v>
      </c>
      <c r="F1245" s="7">
        <v>1</v>
      </c>
      <c r="H1245" s="8">
        <f t="shared" si="100"/>
        <v>-1</v>
      </c>
      <c r="I1245" s="8">
        <f t="shared" si="101"/>
        <v>-1</v>
      </c>
      <c r="J1245" s="9">
        <f t="shared" si="102"/>
        <v>-2</v>
      </c>
      <c r="K1245" s="9">
        <f t="shared" si="103"/>
        <v>-3</v>
      </c>
    </row>
    <row r="1246" spans="1:11" ht="14.25" x14ac:dyDescent="0.2">
      <c r="A1246" s="7" t="s">
        <v>908</v>
      </c>
      <c r="B1246" s="7" t="s">
        <v>394</v>
      </c>
      <c r="C1246" s="7" t="s">
        <v>723</v>
      </c>
      <c r="D1246" s="7" t="s">
        <v>28</v>
      </c>
      <c r="E1246" s="7" t="s">
        <v>428</v>
      </c>
      <c r="F1246" s="7">
        <v>1</v>
      </c>
      <c r="H1246" s="8">
        <f t="shared" si="100"/>
        <v>-1</v>
      </c>
      <c r="I1246" s="8">
        <f t="shared" si="101"/>
        <v>-1</v>
      </c>
      <c r="J1246" s="9">
        <f t="shared" si="102"/>
        <v>-2</v>
      </c>
      <c r="K1246" s="9">
        <f t="shared" si="103"/>
        <v>-3</v>
      </c>
    </row>
    <row r="1247" spans="1:11" ht="14.25" x14ac:dyDescent="0.2">
      <c r="A1247" s="7" t="s">
        <v>908</v>
      </c>
      <c r="B1247" s="7" t="s">
        <v>394</v>
      </c>
      <c r="C1247" s="7" t="s">
        <v>723</v>
      </c>
      <c r="D1247" s="7" t="s">
        <v>23</v>
      </c>
      <c r="E1247" s="7" t="s">
        <v>429</v>
      </c>
      <c r="F1247" s="7">
        <v>1</v>
      </c>
      <c r="H1247" s="8">
        <f t="shared" si="100"/>
        <v>-1</v>
      </c>
      <c r="I1247" s="8">
        <f t="shared" si="101"/>
        <v>-1</v>
      </c>
      <c r="J1247" s="9">
        <f t="shared" si="102"/>
        <v>-2</v>
      </c>
      <c r="K1247" s="9">
        <f t="shared" si="103"/>
        <v>-3</v>
      </c>
    </row>
    <row r="1248" spans="1:11" ht="14.25" x14ac:dyDescent="0.2">
      <c r="A1248" s="7" t="s">
        <v>908</v>
      </c>
      <c r="B1248" s="7" t="s">
        <v>394</v>
      </c>
      <c r="C1248" s="7" t="s">
        <v>723</v>
      </c>
      <c r="D1248" s="7" t="s">
        <v>23</v>
      </c>
      <c r="E1248" s="7" t="s">
        <v>431</v>
      </c>
      <c r="F1248" s="7">
        <v>1</v>
      </c>
      <c r="H1248" s="8">
        <f t="shared" ref="H1248:H1311" si="104">(F1248-G1248)*(-1)</f>
        <v>-1</v>
      </c>
      <c r="I1248" s="8">
        <f t="shared" ref="I1248:I1282" si="105">(1-G1248)*-1</f>
        <v>-1</v>
      </c>
      <c r="J1248" s="9">
        <f t="shared" ref="J1248:J1282" si="106">(2-G1248)*-1</f>
        <v>-2</v>
      </c>
      <c r="K1248" s="9">
        <f t="shared" ref="K1248:K1282" si="107">(3-G1248)*-1</f>
        <v>-3</v>
      </c>
    </row>
    <row r="1249" spans="1:11" ht="14.25" x14ac:dyDescent="0.2">
      <c r="A1249" s="7" t="s">
        <v>908</v>
      </c>
      <c r="B1249" s="7" t="s">
        <v>394</v>
      </c>
      <c r="C1249" s="7" t="s">
        <v>723</v>
      </c>
      <c r="D1249" s="7" t="s">
        <v>23</v>
      </c>
      <c r="E1249" s="7" t="s">
        <v>432</v>
      </c>
      <c r="F1249" s="7">
        <v>1</v>
      </c>
      <c r="H1249" s="8">
        <f t="shared" si="104"/>
        <v>-1</v>
      </c>
      <c r="I1249" s="8">
        <f t="shared" si="105"/>
        <v>-1</v>
      </c>
      <c r="J1249" s="9">
        <f t="shared" si="106"/>
        <v>-2</v>
      </c>
      <c r="K1249" s="9">
        <f t="shared" si="107"/>
        <v>-3</v>
      </c>
    </row>
    <row r="1250" spans="1:11" ht="14.25" x14ac:dyDescent="0.2">
      <c r="A1250" s="7" t="s">
        <v>908</v>
      </c>
      <c r="B1250" s="7" t="s">
        <v>394</v>
      </c>
      <c r="C1250" s="7" t="s">
        <v>723</v>
      </c>
      <c r="D1250" s="7" t="s">
        <v>23</v>
      </c>
      <c r="E1250" s="7" t="s">
        <v>434</v>
      </c>
      <c r="F1250" s="7">
        <v>1</v>
      </c>
      <c r="H1250" s="8">
        <f t="shared" si="104"/>
        <v>-1</v>
      </c>
      <c r="I1250" s="8">
        <f t="shared" si="105"/>
        <v>-1</v>
      </c>
      <c r="J1250" s="9">
        <f t="shared" si="106"/>
        <v>-2</v>
      </c>
      <c r="K1250" s="9">
        <f t="shared" si="107"/>
        <v>-3</v>
      </c>
    </row>
    <row r="1251" spans="1:11" ht="14.25" x14ac:dyDescent="0.2">
      <c r="A1251" s="7" t="s">
        <v>908</v>
      </c>
      <c r="B1251" s="7" t="s">
        <v>394</v>
      </c>
      <c r="C1251" s="7" t="s">
        <v>723</v>
      </c>
      <c r="D1251" s="7" t="s">
        <v>23</v>
      </c>
      <c r="E1251" s="7" t="s">
        <v>435</v>
      </c>
      <c r="F1251" s="7">
        <v>1</v>
      </c>
      <c r="H1251" s="8">
        <f t="shared" si="104"/>
        <v>-1</v>
      </c>
      <c r="I1251" s="8">
        <f t="shared" si="105"/>
        <v>-1</v>
      </c>
      <c r="J1251" s="9">
        <f t="shared" si="106"/>
        <v>-2</v>
      </c>
      <c r="K1251" s="9">
        <f t="shared" si="107"/>
        <v>-3</v>
      </c>
    </row>
    <row r="1252" spans="1:11" ht="14.25" x14ac:dyDescent="0.2">
      <c r="A1252" s="7" t="s">
        <v>908</v>
      </c>
      <c r="B1252" s="7" t="s">
        <v>394</v>
      </c>
      <c r="C1252" s="7" t="s">
        <v>723</v>
      </c>
      <c r="D1252" s="7" t="s">
        <v>952</v>
      </c>
      <c r="E1252" s="7" t="s">
        <v>436</v>
      </c>
      <c r="F1252" s="7">
        <v>1</v>
      </c>
      <c r="H1252" s="8">
        <f t="shared" si="104"/>
        <v>-1</v>
      </c>
      <c r="I1252" s="8">
        <f t="shared" si="105"/>
        <v>-1</v>
      </c>
      <c r="J1252" s="9">
        <f t="shared" si="106"/>
        <v>-2</v>
      </c>
      <c r="K1252" s="9">
        <f t="shared" si="107"/>
        <v>-3</v>
      </c>
    </row>
    <row r="1253" spans="1:11" ht="14.25" x14ac:dyDescent="0.2">
      <c r="A1253" s="7" t="s">
        <v>908</v>
      </c>
      <c r="B1253" s="7" t="s">
        <v>394</v>
      </c>
      <c r="C1253" s="7" t="s">
        <v>723</v>
      </c>
      <c r="D1253" s="7" t="s">
        <v>397</v>
      </c>
      <c r="E1253" s="7" t="s">
        <v>437</v>
      </c>
      <c r="F1253" s="7">
        <v>1</v>
      </c>
      <c r="H1253" s="8">
        <f t="shared" si="104"/>
        <v>-1</v>
      </c>
      <c r="I1253" s="8">
        <f t="shared" si="105"/>
        <v>-1</v>
      </c>
      <c r="J1253" s="9">
        <f t="shared" si="106"/>
        <v>-2</v>
      </c>
      <c r="K1253" s="9">
        <f t="shared" si="107"/>
        <v>-3</v>
      </c>
    </row>
    <row r="1254" spans="1:11" ht="14.25" x14ac:dyDescent="0.2">
      <c r="A1254" s="7" t="s">
        <v>908</v>
      </c>
      <c r="B1254" s="7" t="s">
        <v>394</v>
      </c>
      <c r="C1254" s="7" t="s">
        <v>723</v>
      </c>
      <c r="D1254" s="7" t="s">
        <v>14</v>
      </c>
      <c r="E1254" s="7" t="s">
        <v>438</v>
      </c>
      <c r="F1254" s="7">
        <v>1</v>
      </c>
      <c r="H1254" s="8">
        <f t="shared" si="104"/>
        <v>-1</v>
      </c>
      <c r="I1254" s="8">
        <f t="shared" si="105"/>
        <v>-1</v>
      </c>
      <c r="J1254" s="9">
        <f t="shared" si="106"/>
        <v>-2</v>
      </c>
      <c r="K1254" s="9">
        <f t="shared" si="107"/>
        <v>-3</v>
      </c>
    </row>
    <row r="1255" spans="1:11" ht="14.25" x14ac:dyDescent="0.2">
      <c r="A1255" s="7" t="s">
        <v>908</v>
      </c>
      <c r="B1255" s="7" t="s">
        <v>394</v>
      </c>
      <c r="C1255" s="7" t="s">
        <v>723</v>
      </c>
      <c r="D1255" s="7" t="s">
        <v>23</v>
      </c>
      <c r="E1255" s="7" t="s">
        <v>439</v>
      </c>
      <c r="F1255" s="7">
        <v>1</v>
      </c>
      <c r="H1255" s="8">
        <f t="shared" si="104"/>
        <v>-1</v>
      </c>
      <c r="I1255" s="8">
        <f t="shared" si="105"/>
        <v>-1</v>
      </c>
      <c r="J1255" s="9">
        <f t="shared" si="106"/>
        <v>-2</v>
      </c>
      <c r="K1255" s="9">
        <f t="shared" si="107"/>
        <v>-3</v>
      </c>
    </row>
    <row r="1256" spans="1:11" ht="14.25" x14ac:dyDescent="0.2">
      <c r="A1256" s="7" t="s">
        <v>908</v>
      </c>
      <c r="B1256" s="7" t="s">
        <v>394</v>
      </c>
      <c r="C1256" s="7" t="s">
        <v>723</v>
      </c>
      <c r="D1256" s="7" t="s">
        <v>23</v>
      </c>
      <c r="E1256" s="7" t="s">
        <v>440</v>
      </c>
      <c r="F1256" s="7">
        <v>1</v>
      </c>
      <c r="H1256" s="8">
        <f t="shared" si="104"/>
        <v>-1</v>
      </c>
      <c r="I1256" s="8">
        <f t="shared" si="105"/>
        <v>-1</v>
      </c>
      <c r="J1256" s="9">
        <f t="shared" si="106"/>
        <v>-2</v>
      </c>
      <c r="K1256" s="9">
        <f t="shared" si="107"/>
        <v>-3</v>
      </c>
    </row>
    <row r="1257" spans="1:11" ht="14.25" x14ac:dyDescent="0.2">
      <c r="A1257" s="7" t="s">
        <v>908</v>
      </c>
      <c r="B1257" s="7" t="s">
        <v>394</v>
      </c>
      <c r="C1257" s="7" t="s">
        <v>723</v>
      </c>
      <c r="D1257" s="7" t="s">
        <v>21</v>
      </c>
      <c r="E1257" s="7" t="s">
        <v>441</v>
      </c>
      <c r="F1257" s="7">
        <v>1</v>
      </c>
      <c r="H1257" s="8">
        <f t="shared" si="104"/>
        <v>-1</v>
      </c>
      <c r="I1257" s="8">
        <f t="shared" si="105"/>
        <v>-1</v>
      </c>
      <c r="J1257" s="9">
        <f t="shared" si="106"/>
        <v>-2</v>
      </c>
      <c r="K1257" s="9">
        <f t="shared" si="107"/>
        <v>-3</v>
      </c>
    </row>
    <row r="1258" spans="1:11" ht="14.25" x14ac:dyDescent="0.2">
      <c r="A1258" s="7" t="s">
        <v>908</v>
      </c>
      <c r="B1258" s="7" t="s">
        <v>394</v>
      </c>
      <c r="C1258" s="7" t="s">
        <v>723</v>
      </c>
      <c r="D1258" s="7" t="s">
        <v>23</v>
      </c>
      <c r="E1258" s="7" t="s">
        <v>1191</v>
      </c>
      <c r="F1258" s="7">
        <v>1</v>
      </c>
      <c r="H1258" s="8">
        <f t="shared" si="104"/>
        <v>-1</v>
      </c>
      <c r="I1258" s="8">
        <f t="shared" si="105"/>
        <v>-1</v>
      </c>
      <c r="J1258" s="9">
        <f t="shared" si="106"/>
        <v>-2</v>
      </c>
      <c r="K1258" s="9">
        <f t="shared" si="107"/>
        <v>-3</v>
      </c>
    </row>
    <row r="1259" spans="1:11" ht="14.25" x14ac:dyDescent="0.2">
      <c r="A1259" s="7" t="s">
        <v>908</v>
      </c>
      <c r="B1259" s="7" t="s">
        <v>394</v>
      </c>
      <c r="C1259" s="7" t="s">
        <v>723</v>
      </c>
      <c r="D1259" s="7" t="s">
        <v>23</v>
      </c>
      <c r="E1259" s="7" t="s">
        <v>443</v>
      </c>
      <c r="F1259" s="7">
        <v>1</v>
      </c>
      <c r="H1259" s="8">
        <f t="shared" si="104"/>
        <v>-1</v>
      </c>
      <c r="I1259" s="8">
        <f t="shared" si="105"/>
        <v>-1</v>
      </c>
      <c r="J1259" s="9">
        <f t="shared" si="106"/>
        <v>-2</v>
      </c>
      <c r="K1259" s="9">
        <f t="shared" si="107"/>
        <v>-3</v>
      </c>
    </row>
    <row r="1260" spans="1:11" ht="14.25" x14ac:dyDescent="0.2">
      <c r="A1260" s="7" t="s">
        <v>908</v>
      </c>
      <c r="B1260" s="7" t="s">
        <v>394</v>
      </c>
      <c r="C1260" s="7" t="s">
        <v>723</v>
      </c>
      <c r="D1260" s="7" t="s">
        <v>23</v>
      </c>
      <c r="E1260" s="7" t="s">
        <v>444</v>
      </c>
      <c r="F1260" s="7">
        <v>1</v>
      </c>
      <c r="H1260" s="8">
        <f t="shared" si="104"/>
        <v>-1</v>
      </c>
      <c r="I1260" s="8">
        <f t="shared" si="105"/>
        <v>-1</v>
      </c>
      <c r="J1260" s="9">
        <f t="shared" si="106"/>
        <v>-2</v>
      </c>
      <c r="K1260" s="9">
        <f t="shared" si="107"/>
        <v>-3</v>
      </c>
    </row>
    <row r="1261" spans="1:11" ht="14.25" x14ac:dyDescent="0.2">
      <c r="A1261" s="7" t="s">
        <v>908</v>
      </c>
      <c r="B1261" s="7" t="s">
        <v>394</v>
      </c>
      <c r="C1261" s="7" t="s">
        <v>723</v>
      </c>
      <c r="D1261" s="7" t="s">
        <v>23</v>
      </c>
      <c r="E1261" s="7" t="s">
        <v>1192</v>
      </c>
      <c r="F1261" s="7">
        <v>1</v>
      </c>
      <c r="H1261" s="8">
        <f t="shared" si="104"/>
        <v>-1</v>
      </c>
      <c r="I1261" s="8">
        <f t="shared" si="105"/>
        <v>-1</v>
      </c>
      <c r="J1261" s="9">
        <f t="shared" si="106"/>
        <v>-2</v>
      </c>
      <c r="K1261" s="9">
        <f t="shared" si="107"/>
        <v>-3</v>
      </c>
    </row>
    <row r="1262" spans="1:11" ht="14.25" x14ac:dyDescent="0.2">
      <c r="A1262" s="7" t="s">
        <v>908</v>
      </c>
      <c r="B1262" s="7" t="s">
        <v>394</v>
      </c>
      <c r="C1262" s="7" t="s">
        <v>723</v>
      </c>
      <c r="D1262" s="7" t="s">
        <v>23</v>
      </c>
      <c r="E1262" s="7" t="s">
        <v>447</v>
      </c>
      <c r="F1262" s="7">
        <v>1</v>
      </c>
      <c r="H1262" s="8">
        <f t="shared" si="104"/>
        <v>-1</v>
      </c>
      <c r="I1262" s="8">
        <f t="shared" si="105"/>
        <v>-1</v>
      </c>
      <c r="J1262" s="9">
        <f t="shared" si="106"/>
        <v>-2</v>
      </c>
      <c r="K1262" s="9">
        <f t="shared" si="107"/>
        <v>-3</v>
      </c>
    </row>
    <row r="1263" spans="1:11" ht="14.25" x14ac:dyDescent="0.2">
      <c r="A1263" s="7" t="s">
        <v>908</v>
      </c>
      <c r="B1263" s="7" t="s">
        <v>394</v>
      </c>
      <c r="C1263" s="7" t="s">
        <v>723</v>
      </c>
      <c r="D1263" s="7" t="s">
        <v>21</v>
      </c>
      <c r="E1263" s="7" t="s">
        <v>448</v>
      </c>
      <c r="F1263" s="7">
        <v>1</v>
      </c>
      <c r="H1263" s="8">
        <f t="shared" si="104"/>
        <v>-1</v>
      </c>
      <c r="I1263" s="8">
        <f t="shared" si="105"/>
        <v>-1</v>
      </c>
      <c r="J1263" s="9">
        <f t="shared" si="106"/>
        <v>-2</v>
      </c>
      <c r="K1263" s="9">
        <f t="shared" si="107"/>
        <v>-3</v>
      </c>
    </row>
    <row r="1264" spans="1:11" ht="14.25" x14ac:dyDescent="0.2">
      <c r="A1264" s="7" t="s">
        <v>908</v>
      </c>
      <c r="B1264" s="7" t="s">
        <v>394</v>
      </c>
      <c r="C1264" s="7" t="s">
        <v>723</v>
      </c>
      <c r="D1264" s="7" t="s">
        <v>23</v>
      </c>
      <c r="E1264" s="7" t="s">
        <v>449</v>
      </c>
      <c r="F1264" s="7">
        <v>1</v>
      </c>
      <c r="H1264" s="8">
        <f t="shared" si="104"/>
        <v>-1</v>
      </c>
      <c r="I1264" s="8">
        <f t="shared" si="105"/>
        <v>-1</v>
      </c>
      <c r="J1264" s="9">
        <f t="shared" si="106"/>
        <v>-2</v>
      </c>
      <c r="K1264" s="9">
        <f t="shared" si="107"/>
        <v>-3</v>
      </c>
    </row>
    <row r="1265" spans="1:11" ht="14.25" x14ac:dyDescent="0.2">
      <c r="A1265" s="7" t="s">
        <v>908</v>
      </c>
      <c r="B1265" s="7" t="s">
        <v>394</v>
      </c>
      <c r="C1265" s="7" t="s">
        <v>723</v>
      </c>
      <c r="D1265" s="7" t="s">
        <v>21</v>
      </c>
      <c r="E1265" s="7" t="s">
        <v>450</v>
      </c>
      <c r="F1265" s="7">
        <v>1</v>
      </c>
      <c r="H1265" s="8">
        <f t="shared" si="104"/>
        <v>-1</v>
      </c>
      <c r="I1265" s="8">
        <f t="shared" si="105"/>
        <v>-1</v>
      </c>
      <c r="J1265" s="9">
        <f t="shared" si="106"/>
        <v>-2</v>
      </c>
      <c r="K1265" s="9">
        <f t="shared" si="107"/>
        <v>-3</v>
      </c>
    </row>
    <row r="1266" spans="1:11" ht="14.25" x14ac:dyDescent="0.2">
      <c r="A1266" s="7" t="s">
        <v>908</v>
      </c>
      <c r="B1266" s="7" t="s">
        <v>394</v>
      </c>
      <c r="C1266" s="7" t="s">
        <v>723</v>
      </c>
      <c r="D1266" s="7" t="s">
        <v>21</v>
      </c>
      <c r="E1266" s="7" t="s">
        <v>451</v>
      </c>
      <c r="F1266" s="7">
        <v>1</v>
      </c>
      <c r="H1266" s="8">
        <f t="shared" si="104"/>
        <v>-1</v>
      </c>
      <c r="I1266" s="8">
        <f t="shared" si="105"/>
        <v>-1</v>
      </c>
      <c r="J1266" s="9">
        <f t="shared" si="106"/>
        <v>-2</v>
      </c>
      <c r="K1266" s="9">
        <f t="shared" si="107"/>
        <v>-3</v>
      </c>
    </row>
    <row r="1267" spans="1:11" ht="14.25" x14ac:dyDescent="0.2">
      <c r="A1267" s="7" t="s">
        <v>908</v>
      </c>
      <c r="B1267" s="7" t="s">
        <v>394</v>
      </c>
      <c r="C1267" s="7" t="s">
        <v>723</v>
      </c>
      <c r="D1267" s="7" t="s">
        <v>23</v>
      </c>
      <c r="E1267" s="7" t="s">
        <v>452</v>
      </c>
      <c r="F1267" s="7">
        <v>1</v>
      </c>
      <c r="H1267" s="8">
        <f t="shared" si="104"/>
        <v>-1</v>
      </c>
      <c r="I1267" s="8">
        <f t="shared" si="105"/>
        <v>-1</v>
      </c>
      <c r="J1267" s="9">
        <f t="shared" si="106"/>
        <v>-2</v>
      </c>
      <c r="K1267" s="9">
        <f t="shared" si="107"/>
        <v>-3</v>
      </c>
    </row>
    <row r="1268" spans="1:11" ht="14.25" x14ac:dyDescent="0.2">
      <c r="A1268" s="7" t="s">
        <v>908</v>
      </c>
      <c r="B1268" s="7" t="s">
        <v>394</v>
      </c>
      <c r="C1268" s="7" t="s">
        <v>723</v>
      </c>
      <c r="D1268" s="7" t="s">
        <v>23</v>
      </c>
      <c r="E1268" s="7" t="s">
        <v>714</v>
      </c>
      <c r="F1268" s="7">
        <v>1</v>
      </c>
      <c r="H1268" s="8">
        <f t="shared" si="104"/>
        <v>-1</v>
      </c>
      <c r="I1268" s="8">
        <f t="shared" si="105"/>
        <v>-1</v>
      </c>
      <c r="J1268" s="9">
        <f t="shared" si="106"/>
        <v>-2</v>
      </c>
      <c r="K1268" s="9">
        <f t="shared" si="107"/>
        <v>-3</v>
      </c>
    </row>
    <row r="1269" spans="1:11" ht="14.25" x14ac:dyDescent="0.2">
      <c r="A1269" s="7" t="s">
        <v>908</v>
      </c>
      <c r="B1269" s="7" t="s">
        <v>394</v>
      </c>
      <c r="C1269" s="7" t="s">
        <v>723</v>
      </c>
      <c r="D1269" s="7" t="s">
        <v>14</v>
      </c>
      <c r="E1269" s="7" t="s">
        <v>453</v>
      </c>
      <c r="F1269" s="7">
        <v>1</v>
      </c>
      <c r="H1269" s="8">
        <f t="shared" si="104"/>
        <v>-1</v>
      </c>
      <c r="I1269" s="8">
        <f t="shared" si="105"/>
        <v>-1</v>
      </c>
      <c r="J1269" s="9">
        <f t="shared" si="106"/>
        <v>-2</v>
      </c>
      <c r="K1269" s="9">
        <f t="shared" si="107"/>
        <v>-3</v>
      </c>
    </row>
    <row r="1270" spans="1:11" ht="14.25" x14ac:dyDescent="0.2">
      <c r="A1270" s="7" t="s">
        <v>908</v>
      </c>
      <c r="B1270" s="7" t="s">
        <v>394</v>
      </c>
      <c r="C1270" s="7" t="s">
        <v>723</v>
      </c>
      <c r="D1270" s="7" t="s">
        <v>28</v>
      </c>
      <c r="E1270" s="7" t="s">
        <v>454</v>
      </c>
      <c r="F1270" s="7">
        <v>1</v>
      </c>
      <c r="H1270" s="8">
        <f t="shared" si="104"/>
        <v>-1</v>
      </c>
      <c r="I1270" s="8">
        <f t="shared" si="105"/>
        <v>-1</v>
      </c>
      <c r="J1270" s="9">
        <f t="shared" si="106"/>
        <v>-2</v>
      </c>
      <c r="K1270" s="9">
        <f t="shared" si="107"/>
        <v>-3</v>
      </c>
    </row>
    <row r="1271" spans="1:11" ht="14.25" x14ac:dyDescent="0.2">
      <c r="A1271" s="7" t="s">
        <v>908</v>
      </c>
      <c r="B1271" s="7" t="s">
        <v>394</v>
      </c>
      <c r="C1271" s="7" t="s">
        <v>723</v>
      </c>
      <c r="D1271" s="7" t="s">
        <v>23</v>
      </c>
      <c r="E1271" s="7" t="s">
        <v>455</v>
      </c>
      <c r="F1271" s="7">
        <v>1</v>
      </c>
      <c r="H1271" s="8">
        <f t="shared" si="104"/>
        <v>-1</v>
      </c>
      <c r="I1271" s="8">
        <f t="shared" si="105"/>
        <v>-1</v>
      </c>
      <c r="J1271" s="9">
        <f t="shared" si="106"/>
        <v>-2</v>
      </c>
      <c r="K1271" s="9">
        <f t="shared" si="107"/>
        <v>-3</v>
      </c>
    </row>
    <row r="1272" spans="1:11" ht="14.25" x14ac:dyDescent="0.2">
      <c r="A1272" s="7" t="s">
        <v>908</v>
      </c>
      <c r="B1272" s="7" t="s">
        <v>394</v>
      </c>
      <c r="C1272" s="7" t="s">
        <v>723</v>
      </c>
      <c r="D1272" s="7" t="s">
        <v>21</v>
      </c>
      <c r="E1272" s="7" t="s">
        <v>456</v>
      </c>
      <c r="F1272" s="7">
        <v>1</v>
      </c>
      <c r="H1272" s="8">
        <f t="shared" si="104"/>
        <v>-1</v>
      </c>
      <c r="I1272" s="8">
        <f t="shared" si="105"/>
        <v>-1</v>
      </c>
      <c r="J1272" s="9">
        <f t="shared" si="106"/>
        <v>-2</v>
      </c>
      <c r="K1272" s="9">
        <f t="shared" si="107"/>
        <v>-3</v>
      </c>
    </row>
    <row r="1273" spans="1:11" ht="14.25" x14ac:dyDescent="0.2">
      <c r="A1273" s="7" t="s">
        <v>908</v>
      </c>
      <c r="B1273" s="7" t="s">
        <v>394</v>
      </c>
      <c r="C1273" s="7" t="s">
        <v>723</v>
      </c>
      <c r="D1273" s="7" t="s">
        <v>28</v>
      </c>
      <c r="E1273" s="7" t="s">
        <v>1193</v>
      </c>
      <c r="F1273" s="7">
        <v>1</v>
      </c>
      <c r="H1273" s="8">
        <f t="shared" si="104"/>
        <v>-1</v>
      </c>
      <c r="I1273" s="8">
        <f t="shared" si="105"/>
        <v>-1</v>
      </c>
      <c r="J1273" s="9">
        <f t="shared" si="106"/>
        <v>-2</v>
      </c>
      <c r="K1273" s="9">
        <f t="shared" si="107"/>
        <v>-3</v>
      </c>
    </row>
    <row r="1274" spans="1:11" ht="14.25" x14ac:dyDescent="0.2">
      <c r="A1274" s="7" t="s">
        <v>908</v>
      </c>
      <c r="B1274" s="7" t="s">
        <v>394</v>
      </c>
      <c r="C1274" s="7" t="s">
        <v>723</v>
      </c>
      <c r="D1274" s="7" t="s">
        <v>14</v>
      </c>
      <c r="E1274" s="7" t="s">
        <v>457</v>
      </c>
      <c r="F1274" s="7">
        <v>1</v>
      </c>
      <c r="H1274" s="8">
        <f t="shared" si="104"/>
        <v>-1</v>
      </c>
      <c r="I1274" s="8">
        <f t="shared" si="105"/>
        <v>-1</v>
      </c>
      <c r="J1274" s="9">
        <f t="shared" si="106"/>
        <v>-2</v>
      </c>
      <c r="K1274" s="9">
        <f t="shared" si="107"/>
        <v>-3</v>
      </c>
    </row>
    <row r="1275" spans="1:11" ht="14.25" x14ac:dyDescent="0.2">
      <c r="A1275" s="7" t="s">
        <v>908</v>
      </c>
      <c r="B1275" s="7" t="s">
        <v>394</v>
      </c>
      <c r="C1275" s="7" t="s">
        <v>723</v>
      </c>
      <c r="D1275" s="7" t="s">
        <v>28</v>
      </c>
      <c r="E1275" s="7" t="s">
        <v>903</v>
      </c>
      <c r="F1275" s="7">
        <v>1</v>
      </c>
      <c r="H1275" s="8">
        <f t="shared" si="104"/>
        <v>-1</v>
      </c>
      <c r="I1275" s="8">
        <f t="shared" si="105"/>
        <v>-1</v>
      </c>
      <c r="J1275" s="9">
        <f t="shared" si="106"/>
        <v>-2</v>
      </c>
      <c r="K1275" s="9">
        <f t="shared" si="107"/>
        <v>-3</v>
      </c>
    </row>
    <row r="1276" spans="1:11" ht="14.25" x14ac:dyDescent="0.2">
      <c r="A1276" s="7" t="s">
        <v>908</v>
      </c>
      <c r="B1276" s="7" t="s">
        <v>394</v>
      </c>
      <c r="C1276" s="7" t="s">
        <v>723</v>
      </c>
      <c r="D1276" s="7" t="s">
        <v>397</v>
      </c>
      <c r="E1276" s="7" t="s">
        <v>459</v>
      </c>
      <c r="F1276" s="7">
        <v>1</v>
      </c>
      <c r="H1276" s="8">
        <f t="shared" si="104"/>
        <v>-1</v>
      </c>
      <c r="I1276" s="8">
        <f t="shared" si="105"/>
        <v>-1</v>
      </c>
      <c r="J1276" s="9">
        <f t="shared" si="106"/>
        <v>-2</v>
      </c>
      <c r="K1276" s="9">
        <f t="shared" si="107"/>
        <v>-3</v>
      </c>
    </row>
    <row r="1277" spans="1:11" ht="14.25" x14ac:dyDescent="0.2">
      <c r="A1277" s="7" t="s">
        <v>908</v>
      </c>
      <c r="B1277" s="7" t="s">
        <v>394</v>
      </c>
      <c r="C1277" s="7" t="s">
        <v>723</v>
      </c>
      <c r="D1277" s="7" t="s">
        <v>21</v>
      </c>
      <c r="E1277" s="7" t="s">
        <v>460</v>
      </c>
      <c r="F1277" s="7">
        <v>1</v>
      </c>
      <c r="H1277" s="8">
        <f t="shared" si="104"/>
        <v>-1</v>
      </c>
      <c r="I1277" s="8">
        <f t="shared" si="105"/>
        <v>-1</v>
      </c>
      <c r="J1277" s="9">
        <f t="shared" si="106"/>
        <v>-2</v>
      </c>
      <c r="K1277" s="9">
        <f t="shared" si="107"/>
        <v>-3</v>
      </c>
    </row>
    <row r="1278" spans="1:11" ht="14.25" x14ac:dyDescent="0.2">
      <c r="A1278" s="7" t="s">
        <v>908</v>
      </c>
      <c r="B1278" s="7" t="s">
        <v>394</v>
      </c>
      <c r="C1278" s="7" t="s">
        <v>723</v>
      </c>
      <c r="D1278" s="7" t="s">
        <v>21</v>
      </c>
      <c r="E1278" s="7" t="s">
        <v>464</v>
      </c>
      <c r="F1278" s="7">
        <v>1</v>
      </c>
      <c r="H1278" s="8">
        <f t="shared" si="104"/>
        <v>-1</v>
      </c>
      <c r="I1278" s="8">
        <f t="shared" si="105"/>
        <v>-1</v>
      </c>
      <c r="J1278" s="9">
        <f t="shared" si="106"/>
        <v>-2</v>
      </c>
      <c r="K1278" s="9">
        <f t="shared" si="107"/>
        <v>-3</v>
      </c>
    </row>
    <row r="1279" spans="1:11" ht="14.25" x14ac:dyDescent="0.2">
      <c r="A1279" s="7" t="s">
        <v>908</v>
      </c>
      <c r="B1279" s="7" t="s">
        <v>394</v>
      </c>
      <c r="C1279" s="7" t="s">
        <v>723</v>
      </c>
      <c r="D1279" s="7" t="s">
        <v>23</v>
      </c>
      <c r="E1279" s="7" t="s">
        <v>465</v>
      </c>
      <c r="F1279" s="7">
        <v>1</v>
      </c>
      <c r="H1279" s="8">
        <f t="shared" si="104"/>
        <v>-1</v>
      </c>
      <c r="I1279" s="8">
        <f t="shared" si="105"/>
        <v>-1</v>
      </c>
      <c r="J1279" s="9">
        <f t="shared" si="106"/>
        <v>-2</v>
      </c>
      <c r="K1279" s="9">
        <f t="shared" si="107"/>
        <v>-3</v>
      </c>
    </row>
    <row r="1280" spans="1:11" ht="14.25" x14ac:dyDescent="0.2">
      <c r="A1280" s="7" t="s">
        <v>908</v>
      </c>
      <c r="B1280" s="7" t="s">
        <v>394</v>
      </c>
      <c r="C1280" s="7" t="s">
        <v>723</v>
      </c>
      <c r="D1280" s="7" t="s">
        <v>21</v>
      </c>
      <c r="E1280" s="7" t="s">
        <v>715</v>
      </c>
      <c r="F1280" s="7">
        <v>1</v>
      </c>
      <c r="H1280" s="8">
        <f t="shared" si="104"/>
        <v>-1</v>
      </c>
      <c r="I1280" s="8">
        <f t="shared" si="105"/>
        <v>-1</v>
      </c>
      <c r="J1280" s="9">
        <f t="shared" si="106"/>
        <v>-2</v>
      </c>
      <c r="K1280" s="9">
        <f t="shared" si="107"/>
        <v>-3</v>
      </c>
    </row>
    <row r="1281" spans="1:1020" ht="14.25" x14ac:dyDescent="0.2">
      <c r="A1281" s="7" t="s">
        <v>908</v>
      </c>
      <c r="B1281" s="7" t="s">
        <v>133</v>
      </c>
      <c r="C1281" s="7" t="s">
        <v>723</v>
      </c>
      <c r="D1281" s="7" t="s">
        <v>519</v>
      </c>
      <c r="E1281" s="7" t="s">
        <v>1194</v>
      </c>
      <c r="F1281" s="7">
        <v>3</v>
      </c>
      <c r="H1281" s="8">
        <f t="shared" si="104"/>
        <v>-3</v>
      </c>
      <c r="I1281" s="8">
        <f t="shared" si="105"/>
        <v>-1</v>
      </c>
      <c r="J1281" s="9">
        <f t="shared" si="106"/>
        <v>-2</v>
      </c>
      <c r="K1281" s="9">
        <f t="shared" si="107"/>
        <v>-3</v>
      </c>
    </row>
    <row r="1282" spans="1:1020" ht="14.25" x14ac:dyDescent="0.2">
      <c r="A1282" s="7" t="s">
        <v>908</v>
      </c>
      <c r="B1282" s="7" t="s">
        <v>133</v>
      </c>
      <c r="C1282" s="7" t="s">
        <v>723</v>
      </c>
      <c r="D1282" s="7" t="s">
        <v>519</v>
      </c>
      <c r="E1282" s="7" t="s">
        <v>184</v>
      </c>
      <c r="F1282" s="7">
        <v>1</v>
      </c>
      <c r="H1282" s="8">
        <f t="shared" si="104"/>
        <v>-1</v>
      </c>
      <c r="I1282" s="8">
        <f t="shared" si="105"/>
        <v>-1</v>
      </c>
      <c r="J1282" s="9">
        <f t="shared" si="106"/>
        <v>-2</v>
      </c>
      <c r="K1282" s="9">
        <f t="shared" si="107"/>
        <v>-3</v>
      </c>
    </row>
    <row r="1283" spans="1:1020" ht="14.25" x14ac:dyDescent="0.2">
      <c r="A1283" s="13"/>
      <c r="B1283" s="14"/>
      <c r="C1283" s="14"/>
      <c r="D1283" s="14"/>
      <c r="E1283" s="15" t="s">
        <v>1195</v>
      </c>
      <c r="F1283" s="13"/>
      <c r="G1283" s="16"/>
      <c r="H1283" s="16"/>
      <c r="I1283" s="16"/>
      <c r="J1283" s="16"/>
      <c r="K1283" s="16"/>
      <c r="L1283" s="13"/>
      <c r="M1283" s="13"/>
      <c r="N1283" s="13"/>
      <c r="O1283" s="13"/>
      <c r="P1283" s="13"/>
      <c r="Q1283" s="13"/>
      <c r="R1283" s="13"/>
      <c r="S1283" s="13"/>
      <c r="T1283" s="13"/>
      <c r="U1283" s="13"/>
      <c r="V1283" s="13"/>
      <c r="W1283" s="13"/>
      <c r="X1283" s="13"/>
      <c r="Y1283" s="13"/>
      <c r="Z1283" s="13"/>
      <c r="AA1283" s="13"/>
      <c r="AB1283" s="13"/>
      <c r="AC1283" s="13"/>
      <c r="AD1283" s="13"/>
      <c r="AE1283" s="13"/>
      <c r="AF1283" s="13"/>
      <c r="AG1283" s="13"/>
      <c r="AH1283" s="13"/>
      <c r="AI1283" s="13"/>
      <c r="AJ1283" s="13"/>
      <c r="AK1283" s="13"/>
      <c r="AL1283" s="13"/>
      <c r="AM1283" s="13"/>
      <c r="AN1283" s="13"/>
      <c r="AO1283" s="13"/>
      <c r="AP1283" s="13"/>
      <c r="AQ1283" s="13"/>
      <c r="AR1283" s="13"/>
      <c r="AS1283" s="13"/>
      <c r="AT1283" s="13"/>
      <c r="AU1283" s="13"/>
      <c r="AV1283" s="13"/>
      <c r="AW1283" s="13"/>
      <c r="AX1283" s="13"/>
      <c r="AY1283" s="13"/>
      <c r="AZ1283" s="13"/>
      <c r="BA1283" s="13"/>
      <c r="BB1283" s="13"/>
      <c r="BC1283" s="13"/>
      <c r="BD1283" s="13"/>
      <c r="BE1283" s="13"/>
      <c r="BF1283" s="13"/>
      <c r="BG1283" s="13"/>
      <c r="BH1283" s="13"/>
      <c r="BI1283" s="13"/>
      <c r="BJ1283" s="13"/>
      <c r="BK1283" s="13"/>
      <c r="BL1283" s="13"/>
      <c r="BM1283" s="13"/>
      <c r="BN1283" s="13"/>
      <c r="BO1283" s="13"/>
      <c r="BP1283" s="13"/>
      <c r="BQ1283" s="13"/>
      <c r="BR1283" s="13"/>
      <c r="BS1283" s="13"/>
      <c r="BT1283" s="13"/>
      <c r="BU1283" s="13"/>
      <c r="BV1283" s="13"/>
      <c r="BW1283" s="13"/>
      <c r="BX1283" s="13"/>
      <c r="BY1283" s="13"/>
      <c r="BZ1283" s="13"/>
      <c r="CA1283" s="13"/>
      <c r="CB1283" s="13"/>
      <c r="CC1283" s="13"/>
      <c r="CD1283" s="13"/>
      <c r="CE1283" s="13"/>
      <c r="CF1283" s="13"/>
      <c r="CG1283" s="13"/>
      <c r="CH1283" s="13"/>
      <c r="CI1283" s="13"/>
      <c r="CJ1283" s="13"/>
      <c r="CK1283" s="13"/>
      <c r="CL1283" s="13"/>
      <c r="CM1283" s="13"/>
      <c r="CN1283" s="13"/>
      <c r="CO1283" s="13"/>
      <c r="CP1283" s="13"/>
      <c r="CQ1283" s="13"/>
      <c r="CR1283" s="13"/>
      <c r="CS1283" s="13"/>
      <c r="CT1283" s="13"/>
      <c r="CU1283" s="13"/>
      <c r="CV1283" s="13"/>
      <c r="CW1283" s="13"/>
      <c r="CX1283" s="13"/>
      <c r="CY1283" s="13"/>
      <c r="CZ1283" s="13"/>
      <c r="DA1283" s="13"/>
      <c r="DB1283" s="13"/>
      <c r="DC1283" s="13"/>
      <c r="DD1283" s="13"/>
      <c r="DE1283" s="13"/>
      <c r="DF1283" s="13"/>
      <c r="DG1283" s="13"/>
      <c r="DH1283" s="13"/>
      <c r="DI1283" s="13"/>
      <c r="DJ1283" s="13"/>
      <c r="DK1283" s="13"/>
      <c r="DL1283" s="13"/>
      <c r="DM1283" s="13"/>
      <c r="DN1283" s="13"/>
      <c r="DO1283" s="13"/>
      <c r="DP1283" s="13"/>
      <c r="DQ1283" s="13"/>
      <c r="DR1283" s="13"/>
      <c r="DS1283" s="13"/>
      <c r="DT1283" s="13"/>
      <c r="DU1283" s="13"/>
      <c r="DV1283" s="13"/>
      <c r="DW1283" s="13"/>
      <c r="DX1283" s="13"/>
      <c r="DY1283" s="13"/>
      <c r="DZ1283" s="13"/>
      <c r="EA1283" s="13"/>
      <c r="EB1283" s="13"/>
      <c r="EC1283" s="13"/>
      <c r="ED1283" s="13"/>
      <c r="EE1283" s="13"/>
      <c r="EF1283" s="13"/>
      <c r="EG1283" s="13"/>
      <c r="EH1283" s="13"/>
      <c r="EI1283" s="13"/>
      <c r="EJ1283" s="13"/>
      <c r="EK1283" s="13"/>
      <c r="EL1283" s="13"/>
      <c r="EM1283" s="13"/>
      <c r="EN1283" s="13"/>
      <c r="EO1283" s="13"/>
      <c r="EP1283" s="13"/>
      <c r="EQ1283" s="13"/>
      <c r="ER1283" s="13"/>
      <c r="ES1283" s="13"/>
      <c r="ET1283" s="13"/>
      <c r="EU1283" s="13"/>
      <c r="EV1283" s="13"/>
      <c r="EW1283" s="13"/>
      <c r="EX1283" s="13"/>
      <c r="EY1283" s="13"/>
      <c r="EZ1283" s="13"/>
      <c r="FA1283" s="13"/>
      <c r="FB1283" s="13"/>
      <c r="FC1283" s="13"/>
      <c r="FD1283" s="13"/>
      <c r="FE1283" s="13"/>
      <c r="FF1283" s="13"/>
      <c r="FG1283" s="13"/>
      <c r="FH1283" s="13"/>
      <c r="FI1283" s="13"/>
      <c r="FJ1283" s="13"/>
      <c r="FK1283" s="13"/>
      <c r="FL1283" s="13"/>
      <c r="FM1283" s="13"/>
      <c r="FN1283" s="13"/>
      <c r="FO1283" s="13"/>
      <c r="FP1283" s="13"/>
      <c r="FQ1283" s="13"/>
      <c r="FR1283" s="13"/>
      <c r="FS1283" s="13"/>
      <c r="FT1283" s="13"/>
      <c r="FU1283" s="13"/>
      <c r="FV1283" s="13"/>
      <c r="FW1283" s="13"/>
      <c r="FX1283" s="13"/>
      <c r="FY1283" s="13"/>
      <c r="FZ1283" s="13"/>
      <c r="GA1283" s="13"/>
      <c r="GB1283" s="13"/>
      <c r="GC1283" s="13"/>
      <c r="GD1283" s="13"/>
      <c r="GE1283" s="13"/>
      <c r="GF1283" s="13"/>
      <c r="GG1283" s="13"/>
      <c r="GH1283" s="13"/>
      <c r="GI1283" s="13"/>
      <c r="GJ1283" s="13"/>
      <c r="GK1283" s="13"/>
      <c r="GL1283" s="13"/>
      <c r="GM1283" s="13"/>
      <c r="GN1283" s="13"/>
      <c r="GO1283" s="13"/>
      <c r="GP1283" s="13"/>
      <c r="GQ1283" s="13"/>
      <c r="GR1283" s="13"/>
      <c r="GS1283" s="13"/>
      <c r="GT1283" s="13"/>
      <c r="GU1283" s="13"/>
      <c r="GV1283" s="13"/>
      <c r="GW1283" s="13"/>
      <c r="GX1283" s="13"/>
      <c r="GY1283" s="13"/>
      <c r="GZ1283" s="13"/>
      <c r="HA1283" s="13"/>
      <c r="HB1283" s="13"/>
      <c r="HC1283" s="13"/>
      <c r="HD1283" s="13"/>
      <c r="HE1283" s="13"/>
      <c r="HF1283" s="13"/>
      <c r="HG1283" s="13"/>
      <c r="HH1283" s="13"/>
      <c r="HI1283" s="13"/>
      <c r="HJ1283" s="13"/>
      <c r="HK1283" s="13"/>
      <c r="HL1283" s="13"/>
      <c r="HM1283" s="13"/>
      <c r="HN1283" s="13"/>
      <c r="HO1283" s="13"/>
      <c r="HP1283" s="13"/>
      <c r="HQ1283" s="13"/>
      <c r="HR1283" s="13"/>
      <c r="HS1283" s="13"/>
      <c r="HT1283" s="13"/>
      <c r="HU1283" s="13"/>
      <c r="HV1283" s="13"/>
      <c r="HW1283" s="13"/>
      <c r="HX1283" s="13"/>
      <c r="HY1283" s="13"/>
      <c r="HZ1283" s="13"/>
      <c r="IA1283" s="13"/>
      <c r="IB1283" s="13"/>
      <c r="IC1283" s="13"/>
      <c r="ID1283" s="13"/>
      <c r="IE1283" s="13"/>
      <c r="IF1283" s="13"/>
      <c r="IG1283" s="13"/>
      <c r="IH1283" s="13"/>
      <c r="II1283" s="13"/>
      <c r="IJ1283" s="13"/>
      <c r="IK1283" s="13"/>
      <c r="IL1283" s="13"/>
      <c r="IM1283" s="13"/>
      <c r="IN1283" s="13"/>
      <c r="IO1283" s="13"/>
      <c r="IP1283" s="13"/>
      <c r="IQ1283" s="13"/>
      <c r="IR1283" s="13"/>
      <c r="IS1283" s="13"/>
      <c r="IT1283" s="13"/>
      <c r="IU1283" s="13"/>
      <c r="IV1283" s="13"/>
      <c r="IW1283" s="13"/>
      <c r="IX1283" s="13"/>
      <c r="IY1283" s="13"/>
      <c r="IZ1283" s="13"/>
      <c r="JA1283" s="13"/>
      <c r="JB1283" s="13"/>
      <c r="JC1283" s="13"/>
      <c r="JD1283" s="13"/>
      <c r="JE1283" s="13"/>
      <c r="JF1283" s="13"/>
      <c r="JG1283" s="13"/>
      <c r="JH1283" s="13"/>
      <c r="JI1283" s="13"/>
      <c r="JJ1283" s="13"/>
      <c r="JK1283" s="13"/>
      <c r="JL1283" s="13"/>
      <c r="JM1283" s="13"/>
      <c r="JN1283" s="13"/>
      <c r="JO1283" s="13"/>
      <c r="JP1283" s="13"/>
      <c r="JQ1283" s="13"/>
      <c r="JR1283" s="13"/>
      <c r="JS1283" s="13"/>
      <c r="JT1283" s="13"/>
      <c r="JU1283" s="13"/>
      <c r="JV1283" s="13"/>
      <c r="JW1283" s="13"/>
      <c r="JX1283" s="13"/>
      <c r="JY1283" s="13"/>
      <c r="JZ1283" s="13"/>
      <c r="KA1283" s="13"/>
      <c r="KB1283" s="13"/>
      <c r="KC1283" s="13"/>
      <c r="KD1283" s="13"/>
      <c r="KE1283" s="13"/>
      <c r="KF1283" s="13"/>
      <c r="KG1283" s="13"/>
      <c r="KH1283" s="13"/>
      <c r="KI1283" s="13"/>
      <c r="KJ1283" s="13"/>
      <c r="KK1283" s="13"/>
      <c r="KL1283" s="13"/>
      <c r="KM1283" s="13"/>
      <c r="KN1283" s="13"/>
      <c r="KO1283" s="13"/>
      <c r="KP1283" s="13"/>
      <c r="KQ1283" s="13"/>
      <c r="KR1283" s="13"/>
      <c r="KS1283" s="13"/>
      <c r="KT1283" s="13"/>
      <c r="KU1283" s="13"/>
      <c r="KV1283" s="13"/>
      <c r="KW1283" s="13"/>
      <c r="KX1283" s="13"/>
      <c r="KY1283" s="13"/>
      <c r="KZ1283" s="13"/>
      <c r="LA1283" s="13"/>
      <c r="LB1283" s="13"/>
      <c r="LC1283" s="13"/>
      <c r="LD1283" s="13"/>
      <c r="LE1283" s="13"/>
      <c r="LF1283" s="13"/>
      <c r="LG1283" s="13"/>
      <c r="LH1283" s="13"/>
      <c r="LI1283" s="13"/>
      <c r="LJ1283" s="13"/>
      <c r="LK1283" s="13"/>
      <c r="LL1283" s="13"/>
      <c r="LM1283" s="13"/>
      <c r="LN1283" s="13"/>
      <c r="LO1283" s="13"/>
      <c r="LP1283" s="13"/>
      <c r="LQ1283" s="13"/>
      <c r="LR1283" s="13"/>
      <c r="LS1283" s="13"/>
      <c r="LT1283" s="13"/>
      <c r="LU1283" s="13"/>
      <c r="LV1283" s="13"/>
      <c r="LW1283" s="13"/>
      <c r="LX1283" s="13"/>
      <c r="LY1283" s="13"/>
      <c r="LZ1283" s="13"/>
      <c r="MA1283" s="13"/>
      <c r="MB1283" s="13"/>
      <c r="MC1283" s="13"/>
      <c r="MD1283" s="13"/>
      <c r="ME1283" s="13"/>
      <c r="MF1283" s="13"/>
      <c r="MG1283" s="13"/>
      <c r="MH1283" s="13"/>
      <c r="MI1283" s="13"/>
      <c r="MJ1283" s="13"/>
      <c r="MK1283" s="13"/>
      <c r="ML1283" s="13"/>
      <c r="MM1283" s="13"/>
      <c r="MN1283" s="13"/>
      <c r="MO1283" s="13"/>
      <c r="MP1283" s="13"/>
      <c r="MQ1283" s="13"/>
      <c r="MR1283" s="13"/>
      <c r="MS1283" s="13"/>
      <c r="MT1283" s="13"/>
      <c r="MU1283" s="13"/>
      <c r="MV1283" s="13"/>
      <c r="MW1283" s="13"/>
      <c r="MX1283" s="13"/>
      <c r="MY1283" s="13"/>
      <c r="MZ1283" s="13"/>
      <c r="NA1283" s="13"/>
      <c r="NB1283" s="13"/>
      <c r="NC1283" s="13"/>
      <c r="ND1283" s="13"/>
      <c r="NE1283" s="13"/>
      <c r="NF1283" s="13"/>
      <c r="NG1283" s="13"/>
      <c r="NH1283" s="13"/>
      <c r="NI1283" s="13"/>
      <c r="NJ1283" s="13"/>
      <c r="NK1283" s="13"/>
      <c r="NL1283" s="13"/>
      <c r="NM1283" s="13"/>
      <c r="NN1283" s="13"/>
      <c r="NO1283" s="13"/>
      <c r="NP1283" s="13"/>
      <c r="NQ1283" s="13"/>
      <c r="NR1283" s="13"/>
      <c r="NS1283" s="13"/>
      <c r="NT1283" s="13"/>
      <c r="NU1283" s="13"/>
      <c r="NV1283" s="13"/>
      <c r="NW1283" s="13"/>
      <c r="NX1283" s="13"/>
      <c r="NY1283" s="13"/>
      <c r="NZ1283" s="13"/>
      <c r="OA1283" s="13"/>
      <c r="OB1283" s="13"/>
      <c r="OC1283" s="13"/>
      <c r="OD1283" s="13"/>
      <c r="OE1283" s="13"/>
      <c r="OF1283" s="13"/>
      <c r="OG1283" s="13"/>
      <c r="OH1283" s="13"/>
      <c r="OI1283" s="13"/>
      <c r="OJ1283" s="13"/>
      <c r="OK1283" s="13"/>
      <c r="OL1283" s="13"/>
      <c r="OM1283" s="13"/>
      <c r="ON1283" s="13"/>
      <c r="OO1283" s="13"/>
      <c r="OP1283" s="13"/>
      <c r="OQ1283" s="13"/>
      <c r="OR1283" s="13"/>
      <c r="OS1283" s="13"/>
      <c r="OT1283" s="13"/>
      <c r="OU1283" s="13"/>
      <c r="OV1283" s="13"/>
      <c r="OW1283" s="13"/>
      <c r="OX1283" s="13"/>
      <c r="OY1283" s="13"/>
      <c r="OZ1283" s="13"/>
      <c r="PA1283" s="13"/>
      <c r="PB1283" s="13"/>
      <c r="PC1283" s="13"/>
      <c r="PD1283" s="13"/>
      <c r="PE1283" s="13"/>
      <c r="PF1283" s="13"/>
      <c r="PG1283" s="13"/>
      <c r="PH1283" s="13"/>
      <c r="PI1283" s="13"/>
      <c r="PJ1283" s="13"/>
      <c r="PK1283" s="13"/>
      <c r="PL1283" s="13"/>
      <c r="PM1283" s="13"/>
      <c r="PN1283" s="13"/>
      <c r="PO1283" s="13"/>
      <c r="PP1283" s="13"/>
      <c r="PQ1283" s="13"/>
      <c r="PR1283" s="13"/>
      <c r="PS1283" s="13"/>
      <c r="PT1283" s="13"/>
      <c r="PU1283" s="13"/>
      <c r="PV1283" s="13"/>
      <c r="PW1283" s="13"/>
      <c r="PX1283" s="13"/>
      <c r="PY1283" s="13"/>
      <c r="PZ1283" s="13"/>
      <c r="QA1283" s="13"/>
      <c r="QB1283" s="13"/>
      <c r="QC1283" s="13"/>
      <c r="QD1283" s="13"/>
      <c r="QE1283" s="13"/>
      <c r="QF1283" s="13"/>
      <c r="QG1283" s="13"/>
      <c r="QH1283" s="13"/>
      <c r="QI1283" s="13"/>
      <c r="QJ1283" s="13"/>
      <c r="QK1283" s="13"/>
      <c r="QL1283" s="13"/>
      <c r="QM1283" s="13"/>
      <c r="QN1283" s="13"/>
      <c r="QO1283" s="13"/>
      <c r="QP1283" s="13"/>
      <c r="QQ1283" s="13"/>
      <c r="QR1283" s="13"/>
      <c r="QS1283" s="13"/>
      <c r="QT1283" s="13"/>
      <c r="QU1283" s="13"/>
      <c r="QV1283" s="13"/>
      <c r="QW1283" s="13"/>
      <c r="QX1283" s="13"/>
      <c r="QY1283" s="13"/>
      <c r="QZ1283" s="13"/>
      <c r="RA1283" s="13"/>
      <c r="RB1283" s="13"/>
      <c r="RC1283" s="13"/>
      <c r="RD1283" s="13"/>
      <c r="RE1283" s="13"/>
      <c r="RF1283" s="13"/>
      <c r="RG1283" s="13"/>
      <c r="RH1283" s="13"/>
      <c r="RI1283" s="13"/>
      <c r="RJ1283" s="13"/>
      <c r="RK1283" s="13"/>
      <c r="RL1283" s="13"/>
      <c r="RM1283" s="13"/>
      <c r="RN1283" s="13"/>
      <c r="RO1283" s="13"/>
      <c r="RP1283" s="13"/>
      <c r="RQ1283" s="13"/>
      <c r="RR1283" s="13"/>
      <c r="RS1283" s="13"/>
      <c r="RT1283" s="13"/>
      <c r="RU1283" s="13"/>
      <c r="RV1283" s="13"/>
      <c r="RW1283" s="13"/>
      <c r="RX1283" s="13"/>
      <c r="RY1283" s="13"/>
      <c r="RZ1283" s="13"/>
      <c r="SA1283" s="13"/>
      <c r="SB1283" s="13"/>
      <c r="SC1283" s="13"/>
      <c r="SD1283" s="13"/>
      <c r="SE1283" s="13"/>
      <c r="SF1283" s="13"/>
      <c r="SG1283" s="13"/>
      <c r="SH1283" s="13"/>
      <c r="SI1283" s="13"/>
      <c r="SJ1283" s="13"/>
      <c r="SK1283" s="13"/>
      <c r="SL1283" s="13"/>
      <c r="SM1283" s="13"/>
      <c r="SN1283" s="13"/>
      <c r="SO1283" s="13"/>
      <c r="SP1283" s="13"/>
      <c r="SQ1283" s="13"/>
      <c r="SR1283" s="13"/>
      <c r="SS1283" s="13"/>
      <c r="ST1283" s="13"/>
      <c r="SU1283" s="13"/>
      <c r="SV1283" s="13"/>
      <c r="SW1283" s="13"/>
      <c r="SX1283" s="13"/>
      <c r="SY1283" s="13"/>
      <c r="SZ1283" s="13"/>
      <c r="TA1283" s="13"/>
      <c r="TB1283" s="13"/>
      <c r="TC1283" s="13"/>
      <c r="TD1283" s="13"/>
      <c r="TE1283" s="13"/>
      <c r="TF1283" s="13"/>
      <c r="TG1283" s="13"/>
      <c r="TH1283" s="13"/>
      <c r="TI1283" s="13"/>
      <c r="TJ1283" s="13"/>
      <c r="TK1283" s="13"/>
      <c r="TL1283" s="13"/>
      <c r="TM1283" s="13"/>
      <c r="TN1283" s="13"/>
      <c r="TO1283" s="13"/>
      <c r="TP1283" s="13"/>
      <c r="TQ1283" s="13"/>
      <c r="TR1283" s="13"/>
      <c r="TS1283" s="13"/>
      <c r="TT1283" s="13"/>
      <c r="TU1283" s="13"/>
      <c r="TV1283" s="13"/>
      <c r="TW1283" s="13"/>
      <c r="TX1283" s="13"/>
      <c r="TY1283" s="13"/>
      <c r="TZ1283" s="13"/>
      <c r="UA1283" s="13"/>
      <c r="UB1283" s="13"/>
      <c r="UC1283" s="13"/>
      <c r="UD1283" s="13"/>
      <c r="UE1283" s="13"/>
      <c r="UF1283" s="13"/>
      <c r="UG1283" s="13"/>
      <c r="UH1283" s="13"/>
      <c r="UI1283" s="13"/>
      <c r="UJ1283" s="13"/>
      <c r="UK1283" s="13"/>
      <c r="UL1283" s="13"/>
      <c r="UM1283" s="13"/>
      <c r="UN1283" s="13"/>
      <c r="UO1283" s="13"/>
      <c r="UP1283" s="13"/>
      <c r="UQ1283" s="13"/>
      <c r="UR1283" s="13"/>
      <c r="US1283" s="13"/>
      <c r="UT1283" s="13"/>
      <c r="UU1283" s="13"/>
      <c r="UV1283" s="13"/>
      <c r="UW1283" s="13"/>
      <c r="UX1283" s="13"/>
      <c r="UY1283" s="13"/>
      <c r="UZ1283" s="13"/>
      <c r="VA1283" s="13"/>
      <c r="VB1283" s="13"/>
      <c r="VC1283" s="13"/>
      <c r="VD1283" s="13"/>
      <c r="VE1283" s="13"/>
      <c r="VF1283" s="13"/>
      <c r="VG1283" s="13"/>
      <c r="VH1283" s="13"/>
      <c r="VI1283" s="13"/>
      <c r="VJ1283" s="13"/>
      <c r="VK1283" s="13"/>
      <c r="VL1283" s="13"/>
      <c r="VM1283" s="13"/>
      <c r="VN1283" s="13"/>
      <c r="VO1283" s="13"/>
      <c r="VP1283" s="13"/>
      <c r="VQ1283" s="13"/>
      <c r="VR1283" s="13"/>
      <c r="VS1283" s="13"/>
      <c r="VT1283" s="13"/>
      <c r="VU1283" s="13"/>
      <c r="VV1283" s="13"/>
      <c r="VW1283" s="13"/>
      <c r="VX1283" s="13"/>
      <c r="VY1283" s="13"/>
      <c r="VZ1283" s="13"/>
      <c r="WA1283" s="13"/>
      <c r="WB1283" s="13"/>
      <c r="WC1283" s="13"/>
      <c r="WD1283" s="13"/>
      <c r="WE1283" s="13"/>
      <c r="WF1283" s="13"/>
      <c r="WG1283" s="13"/>
      <c r="WH1283" s="13"/>
      <c r="WI1283" s="13"/>
      <c r="WJ1283" s="13"/>
      <c r="WK1283" s="13"/>
      <c r="WL1283" s="13"/>
      <c r="WM1283" s="13"/>
      <c r="WN1283" s="13"/>
      <c r="WO1283" s="13"/>
      <c r="WP1283" s="13"/>
      <c r="WQ1283" s="13"/>
      <c r="WR1283" s="13"/>
      <c r="WS1283" s="13"/>
      <c r="WT1283" s="13"/>
      <c r="WU1283" s="13"/>
      <c r="WV1283" s="13"/>
      <c r="WW1283" s="13"/>
      <c r="WX1283" s="13"/>
      <c r="WY1283" s="13"/>
      <c r="WZ1283" s="13"/>
      <c r="XA1283" s="13"/>
      <c r="XB1283" s="13"/>
      <c r="XC1283" s="13"/>
      <c r="XD1283" s="13"/>
      <c r="XE1283" s="13"/>
      <c r="XF1283" s="13"/>
      <c r="XG1283" s="13"/>
      <c r="XH1283" s="13"/>
      <c r="XI1283" s="13"/>
      <c r="XJ1283" s="13"/>
      <c r="XK1283" s="13"/>
      <c r="XL1283" s="13"/>
      <c r="XM1283" s="13"/>
      <c r="XN1283" s="13"/>
      <c r="XO1283" s="13"/>
      <c r="XP1283" s="13"/>
      <c r="XQ1283" s="13"/>
      <c r="XR1283" s="13"/>
      <c r="XS1283" s="13"/>
      <c r="XT1283" s="13"/>
      <c r="XU1283" s="13"/>
      <c r="XV1283" s="13"/>
      <c r="XW1283" s="13"/>
      <c r="XX1283" s="13"/>
      <c r="XY1283" s="13"/>
      <c r="XZ1283" s="13"/>
      <c r="YA1283" s="13"/>
      <c r="YB1283" s="13"/>
      <c r="YC1283" s="13"/>
      <c r="YD1283" s="13"/>
      <c r="YE1283" s="13"/>
      <c r="YF1283" s="13"/>
      <c r="YG1283" s="13"/>
      <c r="YH1283" s="13"/>
      <c r="YI1283" s="13"/>
      <c r="YJ1283" s="13"/>
      <c r="YK1283" s="13"/>
      <c r="YL1283" s="13"/>
      <c r="YM1283" s="13"/>
      <c r="YN1283" s="13"/>
      <c r="YO1283" s="13"/>
      <c r="YP1283" s="13"/>
      <c r="YQ1283" s="13"/>
      <c r="YR1283" s="13"/>
      <c r="YS1283" s="13"/>
      <c r="YT1283" s="13"/>
      <c r="YU1283" s="13"/>
      <c r="YV1283" s="13"/>
      <c r="YW1283" s="13"/>
      <c r="YX1283" s="13"/>
      <c r="YY1283" s="13"/>
      <c r="YZ1283" s="13"/>
      <c r="ZA1283" s="13"/>
      <c r="ZB1283" s="13"/>
      <c r="ZC1283" s="13"/>
      <c r="ZD1283" s="13"/>
      <c r="ZE1283" s="13"/>
      <c r="ZF1283" s="13"/>
      <c r="ZG1283" s="13"/>
      <c r="ZH1283" s="13"/>
      <c r="ZI1283" s="13"/>
      <c r="ZJ1283" s="13"/>
      <c r="ZK1283" s="13"/>
      <c r="ZL1283" s="13"/>
      <c r="ZM1283" s="13"/>
      <c r="ZN1283" s="13"/>
      <c r="ZO1283" s="13"/>
      <c r="ZP1283" s="13"/>
      <c r="ZQ1283" s="13"/>
      <c r="ZR1283" s="13"/>
      <c r="ZS1283" s="13"/>
      <c r="ZT1283" s="13"/>
      <c r="ZU1283" s="13"/>
      <c r="ZV1283" s="13"/>
      <c r="ZW1283" s="13"/>
      <c r="ZX1283" s="13"/>
      <c r="ZY1283" s="13"/>
      <c r="ZZ1283" s="13"/>
      <c r="AAA1283" s="13"/>
      <c r="AAB1283" s="13"/>
      <c r="AAC1283" s="13"/>
      <c r="AAD1283" s="13"/>
      <c r="AAE1283" s="13"/>
      <c r="AAF1283" s="13"/>
      <c r="AAG1283" s="13"/>
      <c r="AAH1283" s="13"/>
      <c r="AAI1283" s="13"/>
      <c r="AAJ1283" s="13"/>
      <c r="AAK1283" s="13"/>
      <c r="AAL1283" s="13"/>
      <c r="AAM1283" s="13"/>
      <c r="AAN1283" s="13"/>
      <c r="AAO1283" s="13"/>
      <c r="AAP1283" s="13"/>
      <c r="AAQ1283" s="13"/>
      <c r="AAR1283" s="13"/>
      <c r="AAS1283" s="13"/>
      <c r="AAT1283" s="13"/>
      <c r="AAU1283" s="13"/>
      <c r="AAV1283" s="13"/>
      <c r="AAW1283" s="13"/>
      <c r="AAX1283" s="13"/>
      <c r="AAY1283" s="13"/>
      <c r="AAZ1283" s="13"/>
      <c r="ABA1283" s="13"/>
      <c r="ABB1283" s="13"/>
      <c r="ABC1283" s="13"/>
      <c r="ABD1283" s="13"/>
      <c r="ABE1283" s="13"/>
      <c r="ABF1283" s="13"/>
      <c r="ABG1283" s="13"/>
      <c r="ABH1283" s="13"/>
      <c r="ABI1283" s="13"/>
      <c r="ABJ1283" s="13"/>
      <c r="ABK1283" s="13"/>
      <c r="ABL1283" s="13"/>
      <c r="ABM1283" s="13"/>
      <c r="ABN1283" s="13"/>
      <c r="ABO1283" s="13"/>
      <c r="ABP1283" s="13"/>
      <c r="ABQ1283" s="13"/>
      <c r="ABR1283" s="13"/>
      <c r="ABS1283" s="13"/>
      <c r="ABT1283" s="13"/>
      <c r="ABU1283" s="13"/>
      <c r="ABV1283" s="13"/>
      <c r="ABW1283" s="13"/>
      <c r="ABX1283" s="13"/>
      <c r="ABY1283" s="13"/>
      <c r="ABZ1283" s="13"/>
      <c r="ACA1283" s="13"/>
      <c r="ACB1283" s="13"/>
      <c r="ACC1283" s="13"/>
      <c r="ACD1283" s="13"/>
      <c r="ACE1283" s="13"/>
      <c r="ACF1283" s="13"/>
      <c r="ACG1283" s="13"/>
      <c r="ACH1283" s="13"/>
      <c r="ACI1283" s="13"/>
      <c r="ACJ1283" s="13"/>
      <c r="ACK1283" s="13"/>
      <c r="ACL1283" s="13"/>
      <c r="ACM1283" s="13"/>
      <c r="ACN1283" s="13"/>
      <c r="ACO1283" s="13"/>
      <c r="ACP1283" s="13"/>
      <c r="ACQ1283" s="13"/>
      <c r="ACR1283" s="13"/>
      <c r="ACS1283" s="13"/>
      <c r="ACT1283" s="13"/>
      <c r="ACU1283" s="13"/>
      <c r="ACV1283" s="13"/>
      <c r="ACW1283" s="13"/>
      <c r="ACX1283" s="13"/>
      <c r="ACY1283" s="13"/>
      <c r="ACZ1283" s="13"/>
      <c r="ADA1283" s="13"/>
      <c r="ADB1283" s="13"/>
      <c r="ADC1283" s="13"/>
      <c r="ADD1283" s="13"/>
      <c r="ADE1283" s="13"/>
      <c r="ADF1283" s="13"/>
      <c r="ADG1283" s="13"/>
      <c r="ADH1283" s="13"/>
      <c r="ADI1283" s="13"/>
      <c r="ADJ1283" s="13"/>
      <c r="ADK1283" s="13"/>
      <c r="ADL1283" s="13"/>
      <c r="ADM1283" s="13"/>
      <c r="ADN1283" s="13"/>
      <c r="ADO1283" s="13"/>
      <c r="ADP1283" s="13"/>
      <c r="ADQ1283" s="13"/>
      <c r="ADR1283" s="13"/>
      <c r="ADS1283" s="13"/>
      <c r="ADT1283" s="13"/>
      <c r="ADU1283" s="13"/>
      <c r="ADV1283" s="13"/>
      <c r="ADW1283" s="13"/>
      <c r="ADX1283" s="13"/>
      <c r="ADY1283" s="13"/>
      <c r="ADZ1283" s="13"/>
      <c r="AEA1283" s="13"/>
      <c r="AEB1283" s="13"/>
      <c r="AEC1283" s="13"/>
      <c r="AED1283" s="13"/>
      <c r="AEE1283" s="13"/>
      <c r="AEF1283" s="13"/>
      <c r="AEG1283" s="13"/>
      <c r="AEH1283" s="13"/>
      <c r="AEI1283" s="13"/>
      <c r="AEJ1283" s="13"/>
      <c r="AEK1283" s="13"/>
      <c r="AEL1283" s="13"/>
      <c r="AEM1283" s="13"/>
      <c r="AEN1283" s="13"/>
      <c r="AEO1283" s="13"/>
      <c r="AEP1283" s="13"/>
      <c r="AEQ1283" s="13"/>
      <c r="AER1283" s="13"/>
      <c r="AES1283" s="13"/>
      <c r="AET1283" s="13"/>
      <c r="AEU1283" s="13"/>
      <c r="AEV1283" s="13"/>
      <c r="AEW1283" s="13"/>
      <c r="AEX1283" s="13"/>
      <c r="AEY1283" s="13"/>
      <c r="AEZ1283" s="13"/>
      <c r="AFA1283" s="13"/>
      <c r="AFB1283" s="13"/>
      <c r="AFC1283" s="13"/>
      <c r="AFD1283" s="13"/>
      <c r="AFE1283" s="13"/>
      <c r="AFF1283" s="13"/>
      <c r="AFG1283" s="13"/>
      <c r="AFH1283" s="13"/>
      <c r="AFI1283" s="13"/>
      <c r="AFJ1283" s="13"/>
      <c r="AFK1283" s="13"/>
      <c r="AFL1283" s="13"/>
      <c r="AFM1283" s="13"/>
      <c r="AFN1283" s="13"/>
      <c r="AFO1283" s="13"/>
      <c r="AFP1283" s="13"/>
      <c r="AFQ1283" s="13"/>
      <c r="AFR1283" s="13"/>
      <c r="AFS1283" s="13"/>
      <c r="AFT1283" s="13"/>
      <c r="AFU1283" s="13"/>
      <c r="AFV1283" s="13"/>
      <c r="AFW1283" s="13"/>
      <c r="AFX1283" s="13"/>
      <c r="AFY1283" s="13"/>
      <c r="AFZ1283" s="13"/>
      <c r="AGA1283" s="13"/>
      <c r="AGB1283" s="13"/>
      <c r="AGC1283" s="13"/>
      <c r="AGD1283" s="13"/>
      <c r="AGE1283" s="13"/>
      <c r="AGF1283" s="13"/>
      <c r="AGG1283" s="13"/>
      <c r="AGH1283" s="13"/>
      <c r="AGI1283" s="13"/>
      <c r="AGJ1283" s="13"/>
      <c r="AGK1283" s="13"/>
      <c r="AGL1283" s="13"/>
      <c r="AGM1283" s="13"/>
      <c r="AGN1283" s="13"/>
      <c r="AGO1283" s="13"/>
      <c r="AGP1283" s="13"/>
      <c r="AGQ1283" s="13"/>
      <c r="AGR1283" s="13"/>
      <c r="AGS1283" s="13"/>
      <c r="AGT1283" s="13"/>
      <c r="AGU1283" s="13"/>
      <c r="AGV1283" s="13"/>
      <c r="AGW1283" s="13"/>
      <c r="AGX1283" s="13"/>
      <c r="AGY1283" s="13"/>
      <c r="AGZ1283" s="13"/>
      <c r="AHA1283" s="13"/>
      <c r="AHB1283" s="13"/>
      <c r="AHC1283" s="13"/>
      <c r="AHD1283" s="13"/>
      <c r="AHE1283" s="13"/>
      <c r="AHF1283" s="13"/>
      <c r="AHG1283" s="13"/>
      <c r="AHH1283" s="13"/>
      <c r="AHI1283" s="13"/>
      <c r="AHJ1283" s="13"/>
      <c r="AHK1283" s="13"/>
      <c r="AHL1283" s="13"/>
      <c r="AHM1283" s="13"/>
      <c r="AHN1283" s="13"/>
      <c r="AHO1283" s="13"/>
      <c r="AHP1283" s="13"/>
      <c r="AHQ1283" s="13"/>
      <c r="AHR1283" s="13"/>
      <c r="AHS1283" s="13"/>
      <c r="AHT1283" s="13"/>
      <c r="AHU1283" s="13"/>
      <c r="AHV1283" s="13"/>
      <c r="AHW1283" s="13"/>
      <c r="AHX1283" s="13"/>
      <c r="AHY1283" s="13"/>
      <c r="AHZ1283" s="13"/>
      <c r="AIA1283" s="13"/>
      <c r="AIB1283" s="13"/>
      <c r="AIC1283" s="13"/>
      <c r="AID1283" s="13"/>
      <c r="AIE1283" s="13"/>
      <c r="AIF1283" s="13"/>
      <c r="AIG1283" s="13"/>
      <c r="AIH1283" s="13"/>
      <c r="AII1283" s="13"/>
      <c r="AIJ1283" s="13"/>
      <c r="AIK1283" s="13"/>
      <c r="AIL1283" s="13"/>
      <c r="AIM1283" s="13"/>
      <c r="AIN1283" s="13"/>
      <c r="AIO1283" s="13"/>
      <c r="AIP1283" s="13"/>
      <c r="AIQ1283" s="13"/>
      <c r="AIR1283" s="13"/>
      <c r="AIS1283" s="13"/>
      <c r="AIT1283" s="13"/>
      <c r="AIU1283" s="13"/>
      <c r="AIV1283" s="13"/>
      <c r="AIW1283" s="13"/>
      <c r="AIX1283" s="13"/>
      <c r="AIY1283" s="13"/>
      <c r="AIZ1283" s="13"/>
      <c r="AJA1283" s="13"/>
      <c r="AJB1283" s="13"/>
      <c r="AJC1283" s="13"/>
      <c r="AJD1283" s="13"/>
      <c r="AJE1283" s="13"/>
      <c r="AJF1283" s="13"/>
      <c r="AJG1283" s="13"/>
      <c r="AJH1283" s="13"/>
      <c r="AJI1283" s="13"/>
      <c r="AJJ1283" s="13"/>
      <c r="AJK1283" s="13"/>
      <c r="AJL1283" s="13"/>
      <c r="AJM1283" s="13"/>
      <c r="AJN1283" s="13"/>
      <c r="AJO1283" s="13"/>
      <c r="AJP1283" s="13"/>
      <c r="AJQ1283" s="13"/>
      <c r="AJR1283" s="13"/>
      <c r="AJS1283" s="13"/>
      <c r="AJT1283" s="13"/>
      <c r="AJU1283" s="17"/>
      <c r="AJV1283" s="17"/>
      <c r="AJW1283" s="17"/>
      <c r="AJX1283" s="17"/>
      <c r="AJY1283" s="17"/>
      <c r="AJZ1283" s="17"/>
      <c r="AKA1283" s="17"/>
      <c r="AKB1283" s="17"/>
      <c r="AKC1283" s="17"/>
      <c r="AKD1283" s="17"/>
      <c r="AKE1283" s="17"/>
      <c r="AKF1283" s="17"/>
      <c r="AKG1283" s="17"/>
      <c r="AKH1283" s="17"/>
      <c r="AKI1283" s="17"/>
      <c r="AKJ1283" s="17"/>
      <c r="AKK1283" s="17"/>
      <c r="AKL1283" s="17"/>
      <c r="AKM1283" s="17"/>
      <c r="AKN1283" s="17"/>
      <c r="AKO1283" s="17"/>
      <c r="AKP1283" s="17"/>
      <c r="AKQ1283" s="17"/>
      <c r="AKR1283" s="17"/>
      <c r="AKS1283" s="17"/>
      <c r="AKT1283" s="17"/>
      <c r="AKU1283" s="17"/>
      <c r="AKV1283" s="17"/>
      <c r="AKW1283" s="17"/>
      <c r="AKX1283" s="17"/>
      <c r="AKY1283" s="17"/>
      <c r="AKZ1283" s="17"/>
      <c r="ALA1283" s="17"/>
      <c r="ALB1283" s="17"/>
      <c r="ALC1283" s="17"/>
      <c r="ALD1283" s="17"/>
      <c r="ALE1283" s="17"/>
      <c r="ALF1283" s="17"/>
      <c r="ALG1283" s="17"/>
      <c r="ALH1283" s="17"/>
      <c r="ALI1283" s="17"/>
      <c r="ALJ1283" s="17"/>
      <c r="ALK1283" s="17"/>
      <c r="ALL1283" s="17"/>
      <c r="ALM1283" s="17"/>
      <c r="ALN1283" s="17"/>
      <c r="ALO1283" s="17"/>
      <c r="ALP1283" s="17"/>
      <c r="ALQ1283" s="17"/>
      <c r="ALR1283" s="17"/>
      <c r="ALS1283" s="17"/>
      <c r="ALT1283" s="17"/>
      <c r="ALU1283" s="17"/>
      <c r="ALV1283" s="17"/>
      <c r="ALW1283" s="17"/>
      <c r="ALX1283" s="17"/>
      <c r="ALY1283" s="17"/>
      <c r="ALZ1283" s="17"/>
      <c r="AMA1283" s="17"/>
      <c r="AMB1283" s="16"/>
      <c r="AMC1283" s="16"/>
      <c r="AMD1283" s="16"/>
      <c r="AME1283" s="16"/>
      <c r="AMF1283" s="16"/>
    </row>
    <row r="1284" spans="1:1020" ht="14.25" x14ac:dyDescent="0.2">
      <c r="A1284" s="7" t="s">
        <v>1196</v>
      </c>
      <c r="B1284" s="7" t="s">
        <v>12</v>
      </c>
      <c r="C1284" s="7" t="s">
        <v>723</v>
      </c>
      <c r="D1284" s="7" t="s">
        <v>530</v>
      </c>
      <c r="E1284" s="7" t="s">
        <v>1197</v>
      </c>
      <c r="F1284" s="7">
        <v>1</v>
      </c>
      <c r="G1284" s="10"/>
      <c r="H1284" s="8">
        <f t="shared" ref="H1284:H1315" si="108">(F1284-G1284)*(-1)</f>
        <v>-1</v>
      </c>
      <c r="I1284" s="8">
        <f t="shared" ref="I1284:I1315" si="109">(1-G1284)*-1</f>
        <v>-1</v>
      </c>
      <c r="J1284" s="9">
        <f t="shared" ref="J1284:J1315" si="110">(2-G1284)*-1</f>
        <v>-2</v>
      </c>
      <c r="K1284" s="9">
        <f t="shared" ref="K1284:K1315" si="111">(3-G1284)*-1</f>
        <v>-3</v>
      </c>
    </row>
    <row r="1285" spans="1:1020" ht="14.25" x14ac:dyDescent="0.2">
      <c r="A1285" s="7" t="s">
        <v>1196</v>
      </c>
      <c r="B1285" s="7" t="s">
        <v>12</v>
      </c>
      <c r="C1285" s="7" t="s">
        <v>723</v>
      </c>
      <c r="D1285" s="7" t="s">
        <v>532</v>
      </c>
      <c r="E1285" s="7" t="s">
        <v>1198</v>
      </c>
      <c r="F1285" s="7">
        <v>1</v>
      </c>
      <c r="G1285" s="10"/>
      <c r="H1285" s="8">
        <f t="shared" si="108"/>
        <v>-1</v>
      </c>
      <c r="I1285" s="8">
        <f t="shared" si="109"/>
        <v>-1</v>
      </c>
      <c r="J1285" s="9">
        <f t="shared" si="110"/>
        <v>-2</v>
      </c>
      <c r="K1285" s="9">
        <f t="shared" si="111"/>
        <v>-3</v>
      </c>
    </row>
    <row r="1286" spans="1:1020" ht="14.25" x14ac:dyDescent="0.2">
      <c r="A1286" s="7" t="s">
        <v>1196</v>
      </c>
      <c r="B1286" s="7" t="s">
        <v>12</v>
      </c>
      <c r="C1286" s="7" t="s">
        <v>723</v>
      </c>
      <c r="D1286" s="7" t="s">
        <v>530</v>
      </c>
      <c r="E1286" s="7" t="s">
        <v>1199</v>
      </c>
      <c r="F1286" s="7">
        <v>1</v>
      </c>
      <c r="G1286" s="10"/>
      <c r="H1286" s="8">
        <f t="shared" si="108"/>
        <v>-1</v>
      </c>
      <c r="I1286" s="8">
        <f t="shared" si="109"/>
        <v>-1</v>
      </c>
      <c r="J1286" s="9">
        <f t="shared" si="110"/>
        <v>-2</v>
      </c>
      <c r="K1286" s="9">
        <f t="shared" si="111"/>
        <v>-3</v>
      </c>
    </row>
    <row r="1287" spans="1:1020" ht="14.25" x14ac:dyDescent="0.2">
      <c r="A1287" s="7" t="s">
        <v>1196</v>
      </c>
      <c r="B1287" s="7" t="s">
        <v>12</v>
      </c>
      <c r="C1287" s="7" t="s">
        <v>723</v>
      </c>
      <c r="D1287" s="7" t="s">
        <v>530</v>
      </c>
      <c r="E1287" s="7" t="s">
        <v>1200</v>
      </c>
      <c r="F1287" s="7">
        <v>1</v>
      </c>
      <c r="G1287" s="10"/>
      <c r="H1287" s="8">
        <f t="shared" si="108"/>
        <v>-1</v>
      </c>
      <c r="I1287" s="8">
        <f t="shared" si="109"/>
        <v>-1</v>
      </c>
      <c r="J1287" s="9">
        <f t="shared" si="110"/>
        <v>-2</v>
      </c>
      <c r="K1287" s="9">
        <f t="shared" si="111"/>
        <v>-3</v>
      </c>
    </row>
    <row r="1288" spans="1:1020" ht="14.25" x14ac:dyDescent="0.2">
      <c r="A1288" s="7" t="s">
        <v>1196</v>
      </c>
      <c r="B1288" s="7" t="s">
        <v>12</v>
      </c>
      <c r="C1288" s="7" t="s">
        <v>723</v>
      </c>
      <c r="D1288" s="7" t="s">
        <v>530</v>
      </c>
      <c r="E1288" s="7" t="s">
        <v>1201</v>
      </c>
      <c r="F1288" s="7">
        <v>1</v>
      </c>
      <c r="G1288" s="10"/>
      <c r="H1288" s="8">
        <f t="shared" si="108"/>
        <v>-1</v>
      </c>
      <c r="I1288" s="8">
        <f t="shared" si="109"/>
        <v>-1</v>
      </c>
      <c r="J1288" s="9">
        <f t="shared" si="110"/>
        <v>-2</v>
      </c>
      <c r="K1288" s="9">
        <f t="shared" si="111"/>
        <v>-3</v>
      </c>
    </row>
    <row r="1289" spans="1:1020" ht="14.25" x14ac:dyDescent="0.2">
      <c r="A1289" s="7" t="s">
        <v>1196</v>
      </c>
      <c r="B1289" s="7" t="s">
        <v>12</v>
      </c>
      <c r="C1289" s="7" t="s">
        <v>723</v>
      </c>
      <c r="D1289" s="7" t="s">
        <v>530</v>
      </c>
      <c r="E1289" s="7" t="s">
        <v>1202</v>
      </c>
      <c r="F1289" s="7">
        <v>1</v>
      </c>
      <c r="G1289" s="10"/>
      <c r="H1289" s="8">
        <f t="shared" si="108"/>
        <v>-1</v>
      </c>
      <c r="I1289" s="8">
        <f t="shared" si="109"/>
        <v>-1</v>
      </c>
      <c r="J1289" s="9">
        <f t="shared" si="110"/>
        <v>-2</v>
      </c>
      <c r="K1289" s="9">
        <f t="shared" si="111"/>
        <v>-3</v>
      </c>
    </row>
    <row r="1290" spans="1:1020" ht="14.25" x14ac:dyDescent="0.2">
      <c r="A1290" s="7" t="s">
        <v>1196</v>
      </c>
      <c r="B1290" s="7" t="s">
        <v>91</v>
      </c>
      <c r="C1290" s="7" t="s">
        <v>723</v>
      </c>
      <c r="D1290" s="7" t="s">
        <v>879</v>
      </c>
      <c r="E1290" s="7" t="s">
        <v>1203</v>
      </c>
      <c r="F1290" s="7">
        <v>3</v>
      </c>
      <c r="G1290" s="10"/>
      <c r="H1290" s="8">
        <f t="shared" si="108"/>
        <v>-3</v>
      </c>
      <c r="I1290" s="8">
        <f t="shared" si="109"/>
        <v>-1</v>
      </c>
      <c r="J1290" s="9">
        <f t="shared" si="110"/>
        <v>-2</v>
      </c>
      <c r="K1290" s="9">
        <f t="shared" si="111"/>
        <v>-3</v>
      </c>
    </row>
    <row r="1291" spans="1:1020" ht="14.25" x14ac:dyDescent="0.2">
      <c r="A1291" s="7" t="s">
        <v>1196</v>
      </c>
      <c r="B1291" s="7" t="s">
        <v>91</v>
      </c>
      <c r="C1291" s="7" t="s">
        <v>723</v>
      </c>
      <c r="D1291" s="7" t="s">
        <v>532</v>
      </c>
      <c r="E1291" s="7" t="s">
        <v>1204</v>
      </c>
      <c r="F1291" s="7">
        <v>1</v>
      </c>
      <c r="G1291" s="10"/>
      <c r="H1291" s="8">
        <f t="shared" si="108"/>
        <v>-1</v>
      </c>
      <c r="I1291" s="8">
        <f t="shared" si="109"/>
        <v>-1</v>
      </c>
      <c r="J1291" s="9">
        <f t="shared" si="110"/>
        <v>-2</v>
      </c>
      <c r="K1291" s="9">
        <f t="shared" si="111"/>
        <v>-3</v>
      </c>
    </row>
    <row r="1292" spans="1:1020" ht="14.25" x14ac:dyDescent="0.2">
      <c r="A1292" s="7" t="s">
        <v>1196</v>
      </c>
      <c r="B1292" s="7" t="s">
        <v>91</v>
      </c>
      <c r="C1292" s="7" t="s">
        <v>723</v>
      </c>
      <c r="D1292" s="7" t="s">
        <v>879</v>
      </c>
      <c r="E1292" s="7" t="s">
        <v>1205</v>
      </c>
      <c r="F1292" s="7">
        <v>3</v>
      </c>
      <c r="G1292" s="10"/>
      <c r="H1292" s="8">
        <f t="shared" si="108"/>
        <v>-3</v>
      </c>
      <c r="I1292" s="8">
        <f t="shared" si="109"/>
        <v>-1</v>
      </c>
      <c r="J1292" s="9">
        <f t="shared" si="110"/>
        <v>-2</v>
      </c>
      <c r="K1292" s="9">
        <f t="shared" si="111"/>
        <v>-3</v>
      </c>
    </row>
    <row r="1293" spans="1:1020" ht="14.25" x14ac:dyDescent="0.2">
      <c r="A1293" s="7" t="s">
        <v>1196</v>
      </c>
      <c r="B1293" s="7" t="s">
        <v>91</v>
      </c>
      <c r="C1293" s="7" t="s">
        <v>723</v>
      </c>
      <c r="D1293" s="7" t="s">
        <v>532</v>
      </c>
      <c r="E1293" s="7" t="s">
        <v>1206</v>
      </c>
      <c r="F1293" s="7">
        <v>3</v>
      </c>
      <c r="G1293" s="10"/>
      <c r="H1293" s="8">
        <f t="shared" si="108"/>
        <v>-3</v>
      </c>
      <c r="I1293" s="8">
        <f t="shared" si="109"/>
        <v>-1</v>
      </c>
      <c r="J1293" s="9">
        <f t="shared" si="110"/>
        <v>-2</v>
      </c>
      <c r="K1293" s="9">
        <f t="shared" si="111"/>
        <v>-3</v>
      </c>
    </row>
    <row r="1294" spans="1:1020" ht="14.25" x14ac:dyDescent="0.2">
      <c r="A1294" s="7" t="s">
        <v>1196</v>
      </c>
      <c r="B1294" s="7" t="s">
        <v>91</v>
      </c>
      <c r="C1294" s="7" t="s">
        <v>723</v>
      </c>
      <c r="D1294" s="7" t="s">
        <v>879</v>
      </c>
      <c r="E1294" s="7" t="s">
        <v>1207</v>
      </c>
      <c r="F1294" s="7">
        <v>3</v>
      </c>
      <c r="G1294" s="10"/>
      <c r="H1294" s="8">
        <f t="shared" si="108"/>
        <v>-3</v>
      </c>
      <c r="I1294" s="8">
        <f t="shared" si="109"/>
        <v>-1</v>
      </c>
      <c r="J1294" s="9">
        <f t="shared" si="110"/>
        <v>-2</v>
      </c>
      <c r="K1294" s="9">
        <f t="shared" si="111"/>
        <v>-3</v>
      </c>
    </row>
    <row r="1295" spans="1:1020" ht="14.25" x14ac:dyDescent="0.2">
      <c r="A1295" s="7" t="s">
        <v>1196</v>
      </c>
      <c r="B1295" s="7" t="s">
        <v>91</v>
      </c>
      <c r="C1295" s="7" t="s">
        <v>723</v>
      </c>
      <c r="D1295" s="7" t="s">
        <v>532</v>
      </c>
      <c r="E1295" s="7" t="s">
        <v>1208</v>
      </c>
      <c r="F1295" s="7">
        <v>1</v>
      </c>
      <c r="G1295" s="10"/>
      <c r="H1295" s="8">
        <f t="shared" si="108"/>
        <v>-1</v>
      </c>
      <c r="I1295" s="8">
        <f t="shared" si="109"/>
        <v>-1</v>
      </c>
      <c r="J1295" s="9">
        <f t="shared" si="110"/>
        <v>-2</v>
      </c>
      <c r="K1295" s="9">
        <f t="shared" si="111"/>
        <v>-3</v>
      </c>
    </row>
    <row r="1296" spans="1:1020" ht="14.25" x14ac:dyDescent="0.2">
      <c r="A1296" s="7" t="s">
        <v>1196</v>
      </c>
      <c r="B1296" s="7" t="s">
        <v>103</v>
      </c>
      <c r="C1296" s="7" t="s">
        <v>20</v>
      </c>
      <c r="D1296" s="7" t="s">
        <v>1209</v>
      </c>
      <c r="E1296" s="7" t="s">
        <v>1210</v>
      </c>
      <c r="F1296" s="7">
        <v>1</v>
      </c>
      <c r="G1296" s="10"/>
      <c r="H1296" s="8">
        <f t="shared" si="108"/>
        <v>-1</v>
      </c>
      <c r="I1296" s="8">
        <f t="shared" si="109"/>
        <v>-1</v>
      </c>
      <c r="J1296" s="9">
        <f t="shared" si="110"/>
        <v>-2</v>
      </c>
      <c r="K1296" s="9">
        <f t="shared" si="111"/>
        <v>-3</v>
      </c>
    </row>
    <row r="1297" spans="1:11" ht="14.25" x14ac:dyDescent="0.2">
      <c r="A1297" s="7" t="s">
        <v>1196</v>
      </c>
      <c r="B1297" s="7" t="s">
        <v>103</v>
      </c>
      <c r="C1297" s="7" t="s">
        <v>20</v>
      </c>
      <c r="D1297" s="7" t="s">
        <v>532</v>
      </c>
      <c r="E1297" s="7" t="s">
        <v>1211</v>
      </c>
      <c r="F1297" s="7">
        <v>1</v>
      </c>
      <c r="G1297" s="10"/>
      <c r="H1297" s="8">
        <f t="shared" si="108"/>
        <v>-1</v>
      </c>
      <c r="I1297" s="8">
        <f t="shared" si="109"/>
        <v>-1</v>
      </c>
      <c r="J1297" s="9">
        <f t="shared" si="110"/>
        <v>-2</v>
      </c>
      <c r="K1297" s="9">
        <f t="shared" si="111"/>
        <v>-3</v>
      </c>
    </row>
    <row r="1298" spans="1:11" ht="14.25" x14ac:dyDescent="0.2">
      <c r="A1298" s="7" t="s">
        <v>1196</v>
      </c>
      <c r="B1298" s="7" t="s">
        <v>103</v>
      </c>
      <c r="C1298" s="7" t="s">
        <v>20</v>
      </c>
      <c r="D1298" s="7" t="s">
        <v>1209</v>
      </c>
      <c r="E1298" s="7" t="s">
        <v>986</v>
      </c>
      <c r="F1298" s="7">
        <v>1</v>
      </c>
      <c r="G1298" s="10"/>
      <c r="H1298" s="8">
        <f t="shared" si="108"/>
        <v>-1</v>
      </c>
      <c r="I1298" s="8">
        <f t="shared" si="109"/>
        <v>-1</v>
      </c>
      <c r="J1298" s="9">
        <f t="shared" si="110"/>
        <v>-2</v>
      </c>
      <c r="K1298" s="9">
        <f t="shared" si="111"/>
        <v>-3</v>
      </c>
    </row>
    <row r="1299" spans="1:11" ht="14.25" x14ac:dyDescent="0.2">
      <c r="A1299" s="7" t="s">
        <v>1196</v>
      </c>
      <c r="B1299" s="7" t="s">
        <v>103</v>
      </c>
      <c r="C1299" s="7" t="s">
        <v>20</v>
      </c>
      <c r="D1299" s="7" t="s">
        <v>532</v>
      </c>
      <c r="E1299" s="7" t="s">
        <v>1212</v>
      </c>
      <c r="F1299" s="7">
        <v>1</v>
      </c>
      <c r="G1299" s="10"/>
      <c r="H1299" s="8">
        <f t="shared" si="108"/>
        <v>-1</v>
      </c>
      <c r="I1299" s="8">
        <f t="shared" si="109"/>
        <v>-1</v>
      </c>
      <c r="J1299" s="9">
        <f t="shared" si="110"/>
        <v>-2</v>
      </c>
      <c r="K1299" s="9">
        <f t="shared" si="111"/>
        <v>-3</v>
      </c>
    </row>
    <row r="1300" spans="1:11" ht="14.25" x14ac:dyDescent="0.2">
      <c r="A1300" s="7" t="s">
        <v>1196</v>
      </c>
      <c r="B1300" s="7" t="s">
        <v>103</v>
      </c>
      <c r="C1300" s="7" t="s">
        <v>20</v>
      </c>
      <c r="D1300" s="7" t="s">
        <v>530</v>
      </c>
      <c r="E1300" s="7" t="s">
        <v>1213</v>
      </c>
      <c r="F1300" s="7">
        <v>1</v>
      </c>
      <c r="G1300" s="10"/>
      <c r="H1300" s="8">
        <f t="shared" si="108"/>
        <v>-1</v>
      </c>
      <c r="I1300" s="8">
        <f t="shared" si="109"/>
        <v>-1</v>
      </c>
      <c r="J1300" s="9">
        <f t="shared" si="110"/>
        <v>-2</v>
      </c>
      <c r="K1300" s="9">
        <f t="shared" si="111"/>
        <v>-3</v>
      </c>
    </row>
    <row r="1301" spans="1:11" ht="14.25" x14ac:dyDescent="0.2">
      <c r="A1301" s="7" t="s">
        <v>1196</v>
      </c>
      <c r="B1301" s="7" t="s">
        <v>103</v>
      </c>
      <c r="C1301" s="7" t="s">
        <v>20</v>
      </c>
      <c r="D1301" s="7" t="s">
        <v>530</v>
      </c>
      <c r="E1301" s="7" t="s">
        <v>1006</v>
      </c>
      <c r="F1301" s="7">
        <v>1</v>
      </c>
      <c r="G1301" s="10"/>
      <c r="H1301" s="8">
        <f t="shared" si="108"/>
        <v>-1</v>
      </c>
      <c r="I1301" s="8">
        <f t="shared" si="109"/>
        <v>-1</v>
      </c>
      <c r="J1301" s="9">
        <f t="shared" si="110"/>
        <v>-2</v>
      </c>
      <c r="K1301" s="9">
        <f t="shared" si="111"/>
        <v>-3</v>
      </c>
    </row>
    <row r="1302" spans="1:11" ht="14.25" x14ac:dyDescent="0.2">
      <c r="A1302" s="7" t="s">
        <v>1196</v>
      </c>
      <c r="B1302" s="7" t="s">
        <v>103</v>
      </c>
      <c r="C1302" s="7" t="s">
        <v>723</v>
      </c>
      <c r="D1302" s="7" t="s">
        <v>532</v>
      </c>
      <c r="E1302" s="7" t="s">
        <v>1210</v>
      </c>
      <c r="F1302" s="7">
        <v>1</v>
      </c>
      <c r="G1302" s="10"/>
      <c r="H1302" s="8">
        <f t="shared" si="108"/>
        <v>-1</v>
      </c>
      <c r="I1302" s="8">
        <f t="shared" si="109"/>
        <v>-1</v>
      </c>
      <c r="J1302" s="9">
        <f t="shared" si="110"/>
        <v>-2</v>
      </c>
      <c r="K1302" s="9">
        <f t="shared" si="111"/>
        <v>-3</v>
      </c>
    </row>
    <row r="1303" spans="1:11" ht="14.25" x14ac:dyDescent="0.2">
      <c r="A1303" s="7" t="s">
        <v>1196</v>
      </c>
      <c r="B1303" s="7" t="s">
        <v>103</v>
      </c>
      <c r="C1303" s="7" t="s">
        <v>723</v>
      </c>
      <c r="D1303" s="7" t="s">
        <v>530</v>
      </c>
      <c r="E1303" s="7" t="s">
        <v>1214</v>
      </c>
      <c r="F1303" s="7">
        <v>1</v>
      </c>
      <c r="G1303" s="10"/>
      <c r="H1303" s="8">
        <f t="shared" si="108"/>
        <v>-1</v>
      </c>
      <c r="I1303" s="8">
        <f t="shared" si="109"/>
        <v>-1</v>
      </c>
      <c r="J1303" s="9">
        <f t="shared" si="110"/>
        <v>-2</v>
      </c>
      <c r="K1303" s="9">
        <f t="shared" si="111"/>
        <v>-3</v>
      </c>
    </row>
    <row r="1304" spans="1:11" ht="14.25" x14ac:dyDescent="0.2">
      <c r="A1304" s="7" t="s">
        <v>1196</v>
      </c>
      <c r="B1304" s="7" t="s">
        <v>103</v>
      </c>
      <c r="C1304" s="7" t="s">
        <v>723</v>
      </c>
      <c r="D1304" s="7" t="s">
        <v>1209</v>
      </c>
      <c r="E1304" s="7" t="s">
        <v>1215</v>
      </c>
      <c r="F1304" s="7">
        <v>1</v>
      </c>
      <c r="G1304" s="10"/>
      <c r="H1304" s="8">
        <f t="shared" si="108"/>
        <v>-1</v>
      </c>
      <c r="I1304" s="8">
        <f t="shared" si="109"/>
        <v>-1</v>
      </c>
      <c r="J1304" s="9">
        <f t="shared" si="110"/>
        <v>-2</v>
      </c>
      <c r="K1304" s="9">
        <f t="shared" si="111"/>
        <v>-3</v>
      </c>
    </row>
    <row r="1305" spans="1:11" ht="14.25" x14ac:dyDescent="0.2">
      <c r="A1305" s="7" t="s">
        <v>1196</v>
      </c>
      <c r="B1305" s="7" t="s">
        <v>103</v>
      </c>
      <c r="C1305" s="7" t="s">
        <v>723</v>
      </c>
      <c r="D1305" s="7" t="s">
        <v>530</v>
      </c>
      <c r="E1305" s="7" t="s">
        <v>1216</v>
      </c>
      <c r="F1305" s="7">
        <v>1</v>
      </c>
      <c r="G1305" s="10"/>
      <c r="H1305" s="8">
        <f t="shared" si="108"/>
        <v>-1</v>
      </c>
      <c r="I1305" s="8">
        <f t="shared" si="109"/>
        <v>-1</v>
      </c>
      <c r="J1305" s="9">
        <f t="shared" si="110"/>
        <v>-2</v>
      </c>
      <c r="K1305" s="9">
        <f t="shared" si="111"/>
        <v>-3</v>
      </c>
    </row>
    <row r="1306" spans="1:11" ht="14.25" x14ac:dyDescent="0.2">
      <c r="A1306" s="7" t="s">
        <v>1196</v>
      </c>
      <c r="B1306" s="7" t="s">
        <v>103</v>
      </c>
      <c r="C1306" s="7" t="s">
        <v>723</v>
      </c>
      <c r="D1306" s="7" t="s">
        <v>558</v>
      </c>
      <c r="E1306" s="7" t="s">
        <v>1217</v>
      </c>
      <c r="F1306" s="7">
        <v>1</v>
      </c>
      <c r="G1306" s="10"/>
      <c r="H1306" s="8">
        <f t="shared" si="108"/>
        <v>-1</v>
      </c>
      <c r="I1306" s="8">
        <f t="shared" si="109"/>
        <v>-1</v>
      </c>
      <c r="J1306" s="9">
        <f t="shared" si="110"/>
        <v>-2</v>
      </c>
      <c r="K1306" s="9">
        <f t="shared" si="111"/>
        <v>-3</v>
      </c>
    </row>
    <row r="1307" spans="1:11" ht="14.25" x14ac:dyDescent="0.2">
      <c r="A1307" s="7" t="s">
        <v>1196</v>
      </c>
      <c r="B1307" s="7" t="s">
        <v>103</v>
      </c>
      <c r="C1307" s="7" t="s">
        <v>723</v>
      </c>
      <c r="D1307" s="7" t="s">
        <v>1209</v>
      </c>
      <c r="E1307" s="7" t="s">
        <v>1218</v>
      </c>
      <c r="F1307" s="7">
        <v>1</v>
      </c>
      <c r="G1307" s="10"/>
      <c r="H1307" s="8">
        <f t="shared" si="108"/>
        <v>-1</v>
      </c>
      <c r="I1307" s="8">
        <f t="shared" si="109"/>
        <v>-1</v>
      </c>
      <c r="J1307" s="9">
        <f t="shared" si="110"/>
        <v>-2</v>
      </c>
      <c r="K1307" s="9">
        <f t="shared" si="111"/>
        <v>-3</v>
      </c>
    </row>
    <row r="1308" spans="1:11" ht="14.25" x14ac:dyDescent="0.2">
      <c r="A1308" s="7" t="s">
        <v>1196</v>
      </c>
      <c r="B1308" s="7" t="s">
        <v>103</v>
      </c>
      <c r="C1308" s="7" t="s">
        <v>723</v>
      </c>
      <c r="D1308" s="7" t="s">
        <v>1209</v>
      </c>
      <c r="E1308" s="7" t="s">
        <v>1219</v>
      </c>
      <c r="F1308" s="7">
        <v>1</v>
      </c>
      <c r="G1308" s="10"/>
      <c r="H1308" s="8">
        <f t="shared" si="108"/>
        <v>-1</v>
      </c>
      <c r="I1308" s="8">
        <f t="shared" si="109"/>
        <v>-1</v>
      </c>
      <c r="J1308" s="9">
        <f t="shared" si="110"/>
        <v>-2</v>
      </c>
      <c r="K1308" s="9">
        <f t="shared" si="111"/>
        <v>-3</v>
      </c>
    </row>
    <row r="1309" spans="1:11" ht="14.25" x14ac:dyDescent="0.2">
      <c r="A1309" s="7" t="s">
        <v>1196</v>
      </c>
      <c r="B1309" s="7" t="s">
        <v>103</v>
      </c>
      <c r="C1309" s="7" t="s">
        <v>723</v>
      </c>
      <c r="D1309" s="7" t="s">
        <v>530</v>
      </c>
      <c r="E1309" s="7" t="s">
        <v>1211</v>
      </c>
      <c r="F1309" s="7">
        <v>1</v>
      </c>
      <c r="G1309" s="10"/>
      <c r="H1309" s="8">
        <f t="shared" si="108"/>
        <v>-1</v>
      </c>
      <c r="I1309" s="8">
        <f t="shared" si="109"/>
        <v>-1</v>
      </c>
      <c r="J1309" s="9">
        <f t="shared" si="110"/>
        <v>-2</v>
      </c>
      <c r="K1309" s="9">
        <f t="shared" si="111"/>
        <v>-3</v>
      </c>
    </row>
    <row r="1310" spans="1:11" ht="14.25" x14ac:dyDescent="0.2">
      <c r="A1310" s="7" t="s">
        <v>1196</v>
      </c>
      <c r="B1310" s="7" t="s">
        <v>103</v>
      </c>
      <c r="C1310" s="7" t="s">
        <v>723</v>
      </c>
      <c r="D1310" s="7" t="s">
        <v>1209</v>
      </c>
      <c r="E1310" s="7" t="s">
        <v>1220</v>
      </c>
      <c r="F1310" s="7">
        <v>1</v>
      </c>
      <c r="G1310" s="10"/>
      <c r="H1310" s="8">
        <f t="shared" si="108"/>
        <v>-1</v>
      </c>
      <c r="I1310" s="8">
        <f t="shared" si="109"/>
        <v>-1</v>
      </c>
      <c r="J1310" s="9">
        <f t="shared" si="110"/>
        <v>-2</v>
      </c>
      <c r="K1310" s="9">
        <f t="shared" si="111"/>
        <v>-3</v>
      </c>
    </row>
    <row r="1311" spans="1:11" ht="14.25" x14ac:dyDescent="0.2">
      <c r="A1311" s="7" t="s">
        <v>1196</v>
      </c>
      <c r="B1311" s="7" t="s">
        <v>103</v>
      </c>
      <c r="C1311" s="7" t="s">
        <v>723</v>
      </c>
      <c r="D1311" s="7" t="s">
        <v>1209</v>
      </c>
      <c r="E1311" s="7" t="s">
        <v>1221</v>
      </c>
      <c r="F1311" s="7">
        <v>1</v>
      </c>
      <c r="G1311" s="10"/>
      <c r="H1311" s="8">
        <f t="shared" si="108"/>
        <v>-1</v>
      </c>
      <c r="I1311" s="8">
        <f t="shared" si="109"/>
        <v>-1</v>
      </c>
      <c r="J1311" s="9">
        <f t="shared" si="110"/>
        <v>-2</v>
      </c>
      <c r="K1311" s="9">
        <f t="shared" si="111"/>
        <v>-3</v>
      </c>
    </row>
    <row r="1312" spans="1:11" ht="14.25" x14ac:dyDescent="0.2">
      <c r="A1312" s="7" t="s">
        <v>1196</v>
      </c>
      <c r="B1312" s="7" t="s">
        <v>103</v>
      </c>
      <c r="C1312" s="7" t="s">
        <v>723</v>
      </c>
      <c r="D1312" s="7" t="s">
        <v>532</v>
      </c>
      <c r="E1312" s="7" t="s">
        <v>1222</v>
      </c>
      <c r="F1312" s="7">
        <v>1</v>
      </c>
      <c r="G1312" s="10"/>
      <c r="H1312" s="8">
        <f t="shared" si="108"/>
        <v>-1</v>
      </c>
      <c r="I1312" s="8">
        <f t="shared" si="109"/>
        <v>-1</v>
      </c>
      <c r="J1312" s="9">
        <f t="shared" si="110"/>
        <v>-2</v>
      </c>
      <c r="K1312" s="9">
        <f t="shared" si="111"/>
        <v>-3</v>
      </c>
    </row>
    <row r="1313" spans="1:11" ht="14.25" x14ac:dyDescent="0.2">
      <c r="A1313" s="7" t="s">
        <v>1196</v>
      </c>
      <c r="B1313" s="7" t="s">
        <v>103</v>
      </c>
      <c r="C1313" s="7" t="s">
        <v>723</v>
      </c>
      <c r="D1313" s="7" t="s">
        <v>558</v>
      </c>
      <c r="E1313" s="7" t="s">
        <v>1223</v>
      </c>
      <c r="F1313" s="7">
        <v>1</v>
      </c>
      <c r="G1313" s="10"/>
      <c r="H1313" s="8">
        <f t="shared" si="108"/>
        <v>-1</v>
      </c>
      <c r="I1313" s="8">
        <f t="shared" si="109"/>
        <v>-1</v>
      </c>
      <c r="J1313" s="9">
        <f t="shared" si="110"/>
        <v>-2</v>
      </c>
      <c r="K1313" s="9">
        <f t="shared" si="111"/>
        <v>-3</v>
      </c>
    </row>
    <row r="1314" spans="1:11" ht="14.25" x14ac:dyDescent="0.2">
      <c r="A1314" s="7" t="s">
        <v>1196</v>
      </c>
      <c r="B1314" s="7" t="s">
        <v>103</v>
      </c>
      <c r="C1314" s="7" t="s">
        <v>723</v>
      </c>
      <c r="D1314" s="7" t="s">
        <v>532</v>
      </c>
      <c r="E1314" s="7" t="s">
        <v>1224</v>
      </c>
      <c r="F1314" s="7">
        <v>1</v>
      </c>
      <c r="G1314" s="10"/>
      <c r="H1314" s="8">
        <f t="shared" si="108"/>
        <v>-1</v>
      </c>
      <c r="I1314" s="8">
        <f t="shared" si="109"/>
        <v>-1</v>
      </c>
      <c r="J1314" s="9">
        <f t="shared" si="110"/>
        <v>-2</v>
      </c>
      <c r="K1314" s="9">
        <f t="shared" si="111"/>
        <v>-3</v>
      </c>
    </row>
    <row r="1315" spans="1:11" ht="14.25" x14ac:dyDescent="0.2">
      <c r="A1315" s="7" t="s">
        <v>1196</v>
      </c>
      <c r="B1315" s="7" t="s">
        <v>103</v>
      </c>
      <c r="C1315" s="7" t="s">
        <v>723</v>
      </c>
      <c r="D1315" s="7" t="s">
        <v>532</v>
      </c>
      <c r="E1315" s="7" t="s">
        <v>1212</v>
      </c>
      <c r="F1315" s="7">
        <v>1</v>
      </c>
      <c r="G1315" s="10"/>
      <c r="H1315" s="8">
        <f t="shared" si="108"/>
        <v>-1</v>
      </c>
      <c r="I1315" s="8">
        <f t="shared" si="109"/>
        <v>-1</v>
      </c>
      <c r="J1315" s="9">
        <f t="shared" si="110"/>
        <v>-2</v>
      </c>
      <c r="K1315" s="9">
        <f t="shared" si="111"/>
        <v>-3</v>
      </c>
    </row>
    <row r="1316" spans="1:11" ht="14.25" x14ac:dyDescent="0.2">
      <c r="A1316" s="7" t="s">
        <v>1196</v>
      </c>
      <c r="B1316" s="7" t="s">
        <v>103</v>
      </c>
      <c r="C1316" s="7" t="s">
        <v>723</v>
      </c>
      <c r="D1316" s="7" t="s">
        <v>530</v>
      </c>
      <c r="E1316" s="7" t="s">
        <v>1213</v>
      </c>
      <c r="F1316" s="7">
        <v>1</v>
      </c>
      <c r="G1316" s="10"/>
      <c r="H1316" s="8">
        <f t="shared" ref="H1316:H1347" si="112">(F1316-G1316)*(-1)</f>
        <v>-1</v>
      </c>
      <c r="I1316" s="8">
        <f t="shared" ref="I1316:I1347" si="113">(1-G1316)*-1</f>
        <v>-1</v>
      </c>
      <c r="J1316" s="9">
        <f t="shared" ref="J1316:J1347" si="114">(2-G1316)*-1</f>
        <v>-2</v>
      </c>
      <c r="K1316" s="9">
        <f t="shared" ref="K1316:K1347" si="115">(3-G1316)*-1</f>
        <v>-3</v>
      </c>
    </row>
    <row r="1317" spans="1:11" ht="14.25" x14ac:dyDescent="0.2">
      <c r="A1317" s="7" t="s">
        <v>1196</v>
      </c>
      <c r="B1317" s="7" t="s">
        <v>133</v>
      </c>
      <c r="C1317" s="7" t="s">
        <v>20</v>
      </c>
      <c r="D1317" s="7" t="s">
        <v>530</v>
      </c>
      <c r="E1317" s="7" t="s">
        <v>1225</v>
      </c>
      <c r="F1317" s="7">
        <v>1</v>
      </c>
      <c r="G1317" s="10"/>
      <c r="H1317" s="8">
        <f t="shared" si="112"/>
        <v>-1</v>
      </c>
      <c r="I1317" s="8">
        <f t="shared" si="113"/>
        <v>-1</v>
      </c>
      <c r="J1317" s="9">
        <f t="shared" si="114"/>
        <v>-2</v>
      </c>
      <c r="K1317" s="9">
        <f t="shared" si="115"/>
        <v>-3</v>
      </c>
    </row>
    <row r="1318" spans="1:11" ht="14.25" x14ac:dyDescent="0.2">
      <c r="A1318" s="7" t="s">
        <v>1196</v>
      </c>
      <c r="B1318" s="7" t="s">
        <v>133</v>
      </c>
      <c r="C1318" s="7" t="s">
        <v>20</v>
      </c>
      <c r="D1318" s="7" t="s">
        <v>541</v>
      </c>
      <c r="E1318" s="7" t="s">
        <v>1226</v>
      </c>
      <c r="F1318" s="7">
        <v>3</v>
      </c>
      <c r="G1318" s="10"/>
      <c r="H1318" s="8">
        <f t="shared" si="112"/>
        <v>-3</v>
      </c>
      <c r="I1318" s="8">
        <f t="shared" si="113"/>
        <v>-1</v>
      </c>
      <c r="J1318" s="9">
        <f t="shared" si="114"/>
        <v>-2</v>
      </c>
      <c r="K1318" s="9">
        <f t="shared" si="115"/>
        <v>-3</v>
      </c>
    </row>
    <row r="1319" spans="1:11" ht="14.25" x14ac:dyDescent="0.2">
      <c r="A1319" s="7" t="s">
        <v>1196</v>
      </c>
      <c r="B1319" s="7" t="s">
        <v>133</v>
      </c>
      <c r="C1319" s="7" t="s">
        <v>20</v>
      </c>
      <c r="D1319" s="7" t="s">
        <v>1209</v>
      </c>
      <c r="E1319" s="7" t="s">
        <v>1227</v>
      </c>
      <c r="F1319" s="7">
        <v>1</v>
      </c>
      <c r="G1319" s="10"/>
      <c r="H1319" s="8">
        <f t="shared" si="112"/>
        <v>-1</v>
      </c>
      <c r="I1319" s="8">
        <f t="shared" si="113"/>
        <v>-1</v>
      </c>
      <c r="J1319" s="9">
        <f t="shared" si="114"/>
        <v>-2</v>
      </c>
      <c r="K1319" s="9">
        <f t="shared" si="115"/>
        <v>-3</v>
      </c>
    </row>
    <row r="1320" spans="1:11" ht="14.25" x14ac:dyDescent="0.2">
      <c r="A1320" s="7" t="s">
        <v>1196</v>
      </c>
      <c r="B1320" s="7" t="s">
        <v>133</v>
      </c>
      <c r="C1320" s="7" t="s">
        <v>723</v>
      </c>
      <c r="D1320" s="7" t="s">
        <v>532</v>
      </c>
      <c r="E1320" s="7" t="s">
        <v>1228</v>
      </c>
      <c r="F1320" s="7">
        <v>1</v>
      </c>
      <c r="G1320" s="10"/>
      <c r="H1320" s="8">
        <f t="shared" si="112"/>
        <v>-1</v>
      </c>
      <c r="I1320" s="8">
        <f t="shared" si="113"/>
        <v>-1</v>
      </c>
      <c r="J1320" s="9">
        <f t="shared" si="114"/>
        <v>-2</v>
      </c>
      <c r="K1320" s="9">
        <f t="shared" si="115"/>
        <v>-3</v>
      </c>
    </row>
    <row r="1321" spans="1:11" ht="14.25" x14ac:dyDescent="0.2">
      <c r="A1321" s="7" t="s">
        <v>1196</v>
      </c>
      <c r="B1321" s="7" t="s">
        <v>133</v>
      </c>
      <c r="C1321" s="7" t="s">
        <v>723</v>
      </c>
      <c r="D1321" s="7" t="s">
        <v>530</v>
      </c>
      <c r="E1321" s="7" t="s">
        <v>145</v>
      </c>
      <c r="F1321" s="7">
        <v>1</v>
      </c>
      <c r="G1321" s="10"/>
      <c r="H1321" s="8">
        <f t="shared" si="112"/>
        <v>-1</v>
      </c>
      <c r="I1321" s="8">
        <f t="shared" si="113"/>
        <v>-1</v>
      </c>
      <c r="J1321" s="9">
        <f t="shared" si="114"/>
        <v>-2</v>
      </c>
      <c r="K1321" s="9">
        <f t="shared" si="115"/>
        <v>-3</v>
      </c>
    </row>
    <row r="1322" spans="1:11" ht="14.25" x14ac:dyDescent="0.2">
      <c r="A1322" s="7" t="s">
        <v>1196</v>
      </c>
      <c r="B1322" s="7" t="s">
        <v>133</v>
      </c>
      <c r="C1322" s="7" t="s">
        <v>723</v>
      </c>
      <c r="D1322" s="7" t="s">
        <v>530</v>
      </c>
      <c r="E1322" s="7" t="s">
        <v>146</v>
      </c>
      <c r="F1322" s="7">
        <v>1</v>
      </c>
      <c r="G1322" s="10"/>
      <c r="H1322" s="8">
        <f t="shared" si="112"/>
        <v>-1</v>
      </c>
      <c r="I1322" s="8">
        <f t="shared" si="113"/>
        <v>-1</v>
      </c>
      <c r="J1322" s="9">
        <f t="shared" si="114"/>
        <v>-2</v>
      </c>
      <c r="K1322" s="9">
        <f t="shared" si="115"/>
        <v>-3</v>
      </c>
    </row>
    <row r="1323" spans="1:11" ht="14.25" x14ac:dyDescent="0.2">
      <c r="A1323" s="7" t="s">
        <v>1196</v>
      </c>
      <c r="B1323" s="7" t="s">
        <v>133</v>
      </c>
      <c r="C1323" s="7" t="s">
        <v>723</v>
      </c>
      <c r="D1323" s="7" t="s">
        <v>541</v>
      </c>
      <c r="E1323" s="7" t="s">
        <v>1229</v>
      </c>
      <c r="F1323" s="7">
        <v>3</v>
      </c>
      <c r="G1323" s="10"/>
      <c r="H1323" s="8">
        <f t="shared" si="112"/>
        <v>-3</v>
      </c>
      <c r="I1323" s="8">
        <f t="shared" si="113"/>
        <v>-1</v>
      </c>
      <c r="J1323" s="9">
        <f t="shared" si="114"/>
        <v>-2</v>
      </c>
      <c r="K1323" s="9">
        <f t="shared" si="115"/>
        <v>-3</v>
      </c>
    </row>
    <row r="1324" spans="1:11" ht="14.25" x14ac:dyDescent="0.2">
      <c r="A1324" s="7" t="s">
        <v>1196</v>
      </c>
      <c r="B1324" s="7" t="s">
        <v>133</v>
      </c>
      <c r="C1324" s="7" t="s">
        <v>723</v>
      </c>
      <c r="D1324" s="7" t="s">
        <v>530</v>
      </c>
      <c r="E1324" s="7" t="s">
        <v>1230</v>
      </c>
      <c r="F1324" s="7">
        <v>1</v>
      </c>
      <c r="G1324" s="10"/>
      <c r="H1324" s="8">
        <f t="shared" si="112"/>
        <v>-1</v>
      </c>
      <c r="I1324" s="8">
        <f t="shared" si="113"/>
        <v>-1</v>
      </c>
      <c r="J1324" s="9">
        <f t="shared" si="114"/>
        <v>-2</v>
      </c>
      <c r="K1324" s="9">
        <f t="shared" si="115"/>
        <v>-3</v>
      </c>
    </row>
    <row r="1325" spans="1:11" ht="14.25" x14ac:dyDescent="0.2">
      <c r="A1325" s="7" t="s">
        <v>1196</v>
      </c>
      <c r="B1325" s="7" t="s">
        <v>133</v>
      </c>
      <c r="C1325" s="7" t="s">
        <v>723</v>
      </c>
      <c r="D1325" s="7" t="s">
        <v>541</v>
      </c>
      <c r="E1325" s="7" t="s">
        <v>1231</v>
      </c>
      <c r="F1325" s="7">
        <v>3</v>
      </c>
      <c r="G1325" s="10"/>
      <c r="H1325" s="8">
        <f t="shared" si="112"/>
        <v>-3</v>
      </c>
      <c r="I1325" s="8">
        <f t="shared" si="113"/>
        <v>-1</v>
      </c>
      <c r="J1325" s="9">
        <f t="shared" si="114"/>
        <v>-2</v>
      </c>
      <c r="K1325" s="9">
        <f t="shared" si="115"/>
        <v>-3</v>
      </c>
    </row>
    <row r="1326" spans="1:11" ht="14.25" x14ac:dyDescent="0.2">
      <c r="A1326" s="7" t="s">
        <v>1196</v>
      </c>
      <c r="B1326" s="7" t="s">
        <v>133</v>
      </c>
      <c r="C1326" s="7" t="s">
        <v>723</v>
      </c>
      <c r="D1326" s="7" t="s">
        <v>532</v>
      </c>
      <c r="E1326" s="7" t="s">
        <v>764</v>
      </c>
      <c r="F1326" s="7">
        <v>1</v>
      </c>
      <c r="G1326" s="10"/>
      <c r="H1326" s="8">
        <f t="shared" si="112"/>
        <v>-1</v>
      </c>
      <c r="I1326" s="8">
        <f t="shared" si="113"/>
        <v>-1</v>
      </c>
      <c r="J1326" s="9">
        <f t="shared" si="114"/>
        <v>-2</v>
      </c>
      <c r="K1326" s="9">
        <f t="shared" si="115"/>
        <v>-3</v>
      </c>
    </row>
    <row r="1327" spans="1:11" ht="14.25" x14ac:dyDescent="0.2">
      <c r="A1327" s="7" t="s">
        <v>1196</v>
      </c>
      <c r="B1327" s="7" t="s">
        <v>133</v>
      </c>
      <c r="C1327" s="7" t="s">
        <v>723</v>
      </c>
      <c r="D1327" s="7" t="s">
        <v>541</v>
      </c>
      <c r="E1327" s="7" t="s">
        <v>1232</v>
      </c>
      <c r="F1327" s="7">
        <v>3</v>
      </c>
      <c r="G1327" s="10"/>
      <c r="H1327" s="8">
        <f t="shared" si="112"/>
        <v>-3</v>
      </c>
      <c r="I1327" s="8">
        <f t="shared" si="113"/>
        <v>-1</v>
      </c>
      <c r="J1327" s="9">
        <f t="shared" si="114"/>
        <v>-2</v>
      </c>
      <c r="K1327" s="9">
        <f t="shared" si="115"/>
        <v>-3</v>
      </c>
    </row>
    <row r="1328" spans="1:11" ht="14.25" x14ac:dyDescent="0.2">
      <c r="A1328" s="7" t="s">
        <v>1196</v>
      </c>
      <c r="B1328" s="7" t="s">
        <v>133</v>
      </c>
      <c r="C1328" s="7" t="s">
        <v>723</v>
      </c>
      <c r="D1328" s="7" t="s">
        <v>541</v>
      </c>
      <c r="E1328" s="7" t="s">
        <v>1233</v>
      </c>
      <c r="F1328" s="7">
        <v>3</v>
      </c>
      <c r="G1328" s="10"/>
      <c r="H1328" s="8">
        <f t="shared" si="112"/>
        <v>-3</v>
      </c>
      <c r="I1328" s="8">
        <f t="shared" si="113"/>
        <v>-1</v>
      </c>
      <c r="J1328" s="9">
        <f t="shared" si="114"/>
        <v>-2</v>
      </c>
      <c r="K1328" s="9">
        <f t="shared" si="115"/>
        <v>-3</v>
      </c>
    </row>
    <row r="1329" spans="1:11" ht="14.25" x14ac:dyDescent="0.2">
      <c r="A1329" s="7" t="s">
        <v>1196</v>
      </c>
      <c r="B1329" s="7" t="s">
        <v>133</v>
      </c>
      <c r="C1329" s="7" t="s">
        <v>723</v>
      </c>
      <c r="D1329" s="7" t="s">
        <v>541</v>
      </c>
      <c r="E1329" s="7" t="s">
        <v>1234</v>
      </c>
      <c r="F1329" s="7">
        <v>3</v>
      </c>
      <c r="G1329" s="10"/>
      <c r="H1329" s="8">
        <f t="shared" si="112"/>
        <v>-3</v>
      </c>
      <c r="I1329" s="8">
        <f t="shared" si="113"/>
        <v>-1</v>
      </c>
      <c r="J1329" s="9">
        <f t="shared" si="114"/>
        <v>-2</v>
      </c>
      <c r="K1329" s="9">
        <f t="shared" si="115"/>
        <v>-3</v>
      </c>
    </row>
    <row r="1330" spans="1:11" ht="14.25" x14ac:dyDescent="0.2">
      <c r="A1330" s="7" t="s">
        <v>1196</v>
      </c>
      <c r="B1330" s="7" t="s">
        <v>133</v>
      </c>
      <c r="C1330" s="7" t="s">
        <v>723</v>
      </c>
      <c r="D1330" s="7" t="s">
        <v>532</v>
      </c>
      <c r="E1330" s="7" t="s">
        <v>1235</v>
      </c>
      <c r="F1330" s="7">
        <v>1</v>
      </c>
      <c r="G1330" s="10"/>
      <c r="H1330" s="8">
        <f t="shared" si="112"/>
        <v>-1</v>
      </c>
      <c r="I1330" s="8">
        <f t="shared" si="113"/>
        <v>-1</v>
      </c>
      <c r="J1330" s="9">
        <f t="shared" si="114"/>
        <v>-2</v>
      </c>
      <c r="K1330" s="9">
        <f t="shared" si="115"/>
        <v>-3</v>
      </c>
    </row>
    <row r="1331" spans="1:11" ht="14.25" x14ac:dyDescent="0.2">
      <c r="A1331" s="7" t="s">
        <v>1196</v>
      </c>
      <c r="B1331" s="7" t="s">
        <v>133</v>
      </c>
      <c r="C1331" s="7" t="s">
        <v>723</v>
      </c>
      <c r="D1331" s="7" t="s">
        <v>532</v>
      </c>
      <c r="E1331" s="7" t="s">
        <v>1236</v>
      </c>
      <c r="F1331" s="7">
        <v>3</v>
      </c>
      <c r="G1331" s="10"/>
      <c r="H1331" s="8">
        <f t="shared" si="112"/>
        <v>-3</v>
      </c>
      <c r="I1331" s="8">
        <f t="shared" si="113"/>
        <v>-1</v>
      </c>
      <c r="J1331" s="9">
        <f t="shared" si="114"/>
        <v>-2</v>
      </c>
      <c r="K1331" s="9">
        <f t="shared" si="115"/>
        <v>-3</v>
      </c>
    </row>
    <row r="1332" spans="1:11" ht="14.25" x14ac:dyDescent="0.2">
      <c r="A1332" s="7" t="s">
        <v>1196</v>
      </c>
      <c r="B1332" s="7" t="s">
        <v>133</v>
      </c>
      <c r="C1332" s="7" t="s">
        <v>723</v>
      </c>
      <c r="D1332" s="7" t="s">
        <v>530</v>
      </c>
      <c r="E1332" s="7" t="s">
        <v>1237</v>
      </c>
      <c r="F1332" s="7">
        <v>1</v>
      </c>
      <c r="G1332" s="10"/>
      <c r="H1332" s="8">
        <f t="shared" si="112"/>
        <v>-1</v>
      </c>
      <c r="I1332" s="8">
        <f t="shared" si="113"/>
        <v>-1</v>
      </c>
      <c r="J1332" s="9">
        <f t="shared" si="114"/>
        <v>-2</v>
      </c>
      <c r="K1332" s="9">
        <f t="shared" si="115"/>
        <v>-3</v>
      </c>
    </row>
    <row r="1333" spans="1:11" ht="14.25" x14ac:dyDescent="0.2">
      <c r="A1333" s="7" t="s">
        <v>1196</v>
      </c>
      <c r="B1333" s="7" t="s">
        <v>133</v>
      </c>
      <c r="C1333" s="7" t="s">
        <v>723</v>
      </c>
      <c r="D1333" s="7" t="s">
        <v>532</v>
      </c>
      <c r="E1333" s="7" t="s">
        <v>1238</v>
      </c>
      <c r="F1333" s="7">
        <v>3</v>
      </c>
      <c r="G1333" s="10"/>
      <c r="H1333" s="8">
        <f t="shared" si="112"/>
        <v>-3</v>
      </c>
      <c r="I1333" s="8">
        <f t="shared" si="113"/>
        <v>-1</v>
      </c>
      <c r="J1333" s="9">
        <f t="shared" si="114"/>
        <v>-2</v>
      </c>
      <c r="K1333" s="9">
        <f t="shared" si="115"/>
        <v>-3</v>
      </c>
    </row>
    <row r="1334" spans="1:11" ht="14.25" x14ac:dyDescent="0.2">
      <c r="A1334" s="7" t="s">
        <v>1196</v>
      </c>
      <c r="B1334" s="7" t="s">
        <v>133</v>
      </c>
      <c r="C1334" s="7" t="s">
        <v>723</v>
      </c>
      <c r="D1334" s="7" t="s">
        <v>879</v>
      </c>
      <c r="E1334" s="7" t="s">
        <v>1239</v>
      </c>
      <c r="F1334" s="7">
        <v>3</v>
      </c>
      <c r="G1334" s="10"/>
      <c r="H1334" s="8">
        <f t="shared" si="112"/>
        <v>-3</v>
      </c>
      <c r="I1334" s="8">
        <f t="shared" si="113"/>
        <v>-1</v>
      </c>
      <c r="J1334" s="9">
        <f t="shared" si="114"/>
        <v>-2</v>
      </c>
      <c r="K1334" s="9">
        <f t="shared" si="115"/>
        <v>-3</v>
      </c>
    </row>
    <row r="1335" spans="1:11" ht="14.25" x14ac:dyDescent="0.2">
      <c r="A1335" s="7" t="s">
        <v>1196</v>
      </c>
      <c r="B1335" s="7" t="s">
        <v>189</v>
      </c>
      <c r="C1335" s="7" t="s">
        <v>20</v>
      </c>
      <c r="D1335" s="7" t="s">
        <v>558</v>
      </c>
      <c r="E1335" s="7" t="s">
        <v>1240</v>
      </c>
      <c r="F1335" s="7">
        <v>3</v>
      </c>
      <c r="G1335" s="10"/>
      <c r="H1335" s="8">
        <f t="shared" si="112"/>
        <v>-3</v>
      </c>
      <c r="I1335" s="8">
        <f t="shared" si="113"/>
        <v>-1</v>
      </c>
      <c r="J1335" s="9">
        <f t="shared" si="114"/>
        <v>-2</v>
      </c>
      <c r="K1335" s="9">
        <f t="shared" si="115"/>
        <v>-3</v>
      </c>
    </row>
    <row r="1336" spans="1:11" ht="14.25" x14ac:dyDescent="0.2">
      <c r="A1336" s="7" t="s">
        <v>1196</v>
      </c>
      <c r="B1336" s="7" t="s">
        <v>189</v>
      </c>
      <c r="C1336" s="7" t="s">
        <v>20</v>
      </c>
      <c r="D1336" s="7" t="s">
        <v>532</v>
      </c>
      <c r="E1336" s="7" t="s">
        <v>1241</v>
      </c>
      <c r="F1336" s="7">
        <v>3</v>
      </c>
      <c r="G1336" s="10"/>
      <c r="H1336" s="8">
        <f t="shared" si="112"/>
        <v>-3</v>
      </c>
      <c r="I1336" s="8">
        <f t="shared" si="113"/>
        <v>-1</v>
      </c>
      <c r="J1336" s="9">
        <f t="shared" si="114"/>
        <v>-2</v>
      </c>
      <c r="K1336" s="9">
        <f t="shared" si="115"/>
        <v>-3</v>
      </c>
    </row>
    <row r="1337" spans="1:11" ht="14.25" x14ac:dyDescent="0.2">
      <c r="A1337" s="7" t="s">
        <v>1196</v>
      </c>
      <c r="B1337" s="7" t="s">
        <v>189</v>
      </c>
      <c r="C1337" s="7" t="s">
        <v>20</v>
      </c>
      <c r="D1337" s="7" t="s">
        <v>541</v>
      </c>
      <c r="E1337" s="7" t="s">
        <v>1242</v>
      </c>
      <c r="F1337" s="7">
        <v>3</v>
      </c>
      <c r="G1337" s="10"/>
      <c r="H1337" s="8">
        <f t="shared" si="112"/>
        <v>-3</v>
      </c>
      <c r="I1337" s="8">
        <f t="shared" si="113"/>
        <v>-1</v>
      </c>
      <c r="J1337" s="9">
        <f t="shared" si="114"/>
        <v>-2</v>
      </c>
      <c r="K1337" s="9">
        <f t="shared" si="115"/>
        <v>-3</v>
      </c>
    </row>
    <row r="1338" spans="1:11" ht="14.25" x14ac:dyDescent="0.2">
      <c r="A1338" s="7" t="s">
        <v>1196</v>
      </c>
      <c r="B1338" s="7" t="s">
        <v>189</v>
      </c>
      <c r="C1338" s="7" t="s">
        <v>20</v>
      </c>
      <c r="D1338" s="7" t="s">
        <v>558</v>
      </c>
      <c r="E1338" s="7" t="s">
        <v>1243</v>
      </c>
      <c r="F1338" s="7">
        <v>3</v>
      </c>
      <c r="G1338" s="10"/>
      <c r="H1338" s="8">
        <f t="shared" si="112"/>
        <v>-3</v>
      </c>
      <c r="I1338" s="8">
        <f t="shared" si="113"/>
        <v>-1</v>
      </c>
      <c r="J1338" s="9">
        <f t="shared" si="114"/>
        <v>-2</v>
      </c>
      <c r="K1338" s="9">
        <f t="shared" si="115"/>
        <v>-3</v>
      </c>
    </row>
    <row r="1339" spans="1:11" ht="14.25" x14ac:dyDescent="0.2">
      <c r="A1339" s="7" t="s">
        <v>1196</v>
      </c>
      <c r="B1339" s="7" t="s">
        <v>189</v>
      </c>
      <c r="C1339" s="7" t="s">
        <v>20</v>
      </c>
      <c r="D1339" s="7" t="s">
        <v>1209</v>
      </c>
      <c r="E1339" s="7" t="s">
        <v>1244</v>
      </c>
      <c r="F1339" s="7">
        <v>1</v>
      </c>
      <c r="G1339" s="10"/>
      <c r="H1339" s="8">
        <f t="shared" si="112"/>
        <v>-1</v>
      </c>
      <c r="I1339" s="8">
        <f t="shared" si="113"/>
        <v>-1</v>
      </c>
      <c r="J1339" s="9">
        <f t="shared" si="114"/>
        <v>-2</v>
      </c>
      <c r="K1339" s="9">
        <f t="shared" si="115"/>
        <v>-3</v>
      </c>
    </row>
    <row r="1340" spans="1:11" ht="14.25" x14ac:dyDescent="0.2">
      <c r="A1340" s="7" t="s">
        <v>1196</v>
      </c>
      <c r="B1340" s="7" t="s">
        <v>189</v>
      </c>
      <c r="C1340" s="7" t="s">
        <v>20</v>
      </c>
      <c r="D1340" s="7" t="s">
        <v>879</v>
      </c>
      <c r="E1340" s="7" t="s">
        <v>1245</v>
      </c>
      <c r="F1340" s="7">
        <v>3</v>
      </c>
      <c r="G1340" s="10"/>
      <c r="H1340" s="8">
        <f t="shared" si="112"/>
        <v>-3</v>
      </c>
      <c r="I1340" s="8">
        <f t="shared" si="113"/>
        <v>-1</v>
      </c>
      <c r="J1340" s="9">
        <f t="shared" si="114"/>
        <v>-2</v>
      </c>
      <c r="K1340" s="9">
        <f t="shared" si="115"/>
        <v>-3</v>
      </c>
    </row>
    <row r="1341" spans="1:11" ht="14.25" x14ac:dyDescent="0.2">
      <c r="A1341" s="7" t="s">
        <v>1196</v>
      </c>
      <c r="B1341" s="7" t="s">
        <v>189</v>
      </c>
      <c r="C1341" s="7" t="s">
        <v>20</v>
      </c>
      <c r="D1341" s="7" t="s">
        <v>532</v>
      </c>
      <c r="E1341" s="7" t="s">
        <v>1246</v>
      </c>
      <c r="F1341" s="7">
        <v>3</v>
      </c>
      <c r="G1341" s="10"/>
      <c r="H1341" s="8">
        <f t="shared" si="112"/>
        <v>-3</v>
      </c>
      <c r="I1341" s="8">
        <f t="shared" si="113"/>
        <v>-1</v>
      </c>
      <c r="J1341" s="9">
        <f t="shared" si="114"/>
        <v>-2</v>
      </c>
      <c r="K1341" s="9">
        <f t="shared" si="115"/>
        <v>-3</v>
      </c>
    </row>
    <row r="1342" spans="1:11" ht="14.25" x14ac:dyDescent="0.2">
      <c r="A1342" s="7" t="s">
        <v>1196</v>
      </c>
      <c r="B1342" s="7" t="s">
        <v>189</v>
      </c>
      <c r="C1342" s="7" t="s">
        <v>20</v>
      </c>
      <c r="D1342" s="7" t="s">
        <v>879</v>
      </c>
      <c r="E1342" s="7" t="s">
        <v>1247</v>
      </c>
      <c r="F1342" s="7">
        <v>3</v>
      </c>
      <c r="G1342" s="10"/>
      <c r="H1342" s="8">
        <f t="shared" si="112"/>
        <v>-3</v>
      </c>
      <c r="I1342" s="8">
        <f t="shared" si="113"/>
        <v>-1</v>
      </c>
      <c r="J1342" s="9">
        <f t="shared" si="114"/>
        <v>-2</v>
      </c>
      <c r="K1342" s="9">
        <f t="shared" si="115"/>
        <v>-3</v>
      </c>
    </row>
    <row r="1343" spans="1:11" ht="14.25" x14ac:dyDescent="0.2">
      <c r="A1343" s="7" t="s">
        <v>1196</v>
      </c>
      <c r="B1343" s="7" t="s">
        <v>189</v>
      </c>
      <c r="C1343" s="7" t="s">
        <v>20</v>
      </c>
      <c r="D1343" s="7" t="s">
        <v>532</v>
      </c>
      <c r="E1343" s="7" t="s">
        <v>1248</v>
      </c>
      <c r="F1343" s="7">
        <v>3</v>
      </c>
      <c r="G1343" s="10"/>
      <c r="H1343" s="8">
        <f t="shared" si="112"/>
        <v>-3</v>
      </c>
      <c r="I1343" s="8">
        <f t="shared" si="113"/>
        <v>-1</v>
      </c>
      <c r="J1343" s="9">
        <f t="shared" si="114"/>
        <v>-2</v>
      </c>
      <c r="K1343" s="9">
        <f t="shared" si="115"/>
        <v>-3</v>
      </c>
    </row>
    <row r="1344" spans="1:11" ht="14.25" x14ac:dyDescent="0.2">
      <c r="A1344" s="7" t="s">
        <v>1196</v>
      </c>
      <c r="B1344" s="7" t="s">
        <v>189</v>
      </c>
      <c r="C1344" s="7" t="s">
        <v>20</v>
      </c>
      <c r="D1344" s="7" t="s">
        <v>879</v>
      </c>
      <c r="E1344" s="7" t="s">
        <v>1249</v>
      </c>
      <c r="F1344" s="7">
        <v>3</v>
      </c>
      <c r="G1344" s="10"/>
      <c r="H1344" s="8">
        <f t="shared" si="112"/>
        <v>-3</v>
      </c>
      <c r="I1344" s="8">
        <f t="shared" si="113"/>
        <v>-1</v>
      </c>
      <c r="J1344" s="9">
        <f t="shared" si="114"/>
        <v>-2</v>
      </c>
      <c r="K1344" s="9">
        <f t="shared" si="115"/>
        <v>-3</v>
      </c>
    </row>
    <row r="1345" spans="1:11" ht="14.25" x14ac:dyDescent="0.2">
      <c r="A1345" s="7" t="s">
        <v>1196</v>
      </c>
      <c r="B1345" s="7" t="s">
        <v>189</v>
      </c>
      <c r="C1345" s="7" t="s">
        <v>20</v>
      </c>
      <c r="D1345" s="7" t="s">
        <v>541</v>
      </c>
      <c r="E1345" s="7" t="s">
        <v>1250</v>
      </c>
      <c r="F1345" s="7">
        <v>3</v>
      </c>
      <c r="G1345" s="10"/>
      <c r="H1345" s="8">
        <f t="shared" si="112"/>
        <v>-3</v>
      </c>
      <c r="I1345" s="8">
        <f t="shared" si="113"/>
        <v>-1</v>
      </c>
      <c r="J1345" s="9">
        <f t="shared" si="114"/>
        <v>-2</v>
      </c>
      <c r="K1345" s="9">
        <f t="shared" si="115"/>
        <v>-3</v>
      </c>
    </row>
    <row r="1346" spans="1:11" ht="14.25" x14ac:dyDescent="0.2">
      <c r="A1346" s="7" t="s">
        <v>1196</v>
      </c>
      <c r="B1346" s="7" t="s">
        <v>189</v>
      </c>
      <c r="C1346" s="7" t="s">
        <v>20</v>
      </c>
      <c r="D1346" s="7" t="s">
        <v>532</v>
      </c>
      <c r="E1346" s="7" t="s">
        <v>1251</v>
      </c>
      <c r="F1346" s="7">
        <v>3</v>
      </c>
      <c r="G1346" s="10"/>
      <c r="H1346" s="8">
        <f t="shared" si="112"/>
        <v>-3</v>
      </c>
      <c r="I1346" s="8">
        <f t="shared" si="113"/>
        <v>-1</v>
      </c>
      <c r="J1346" s="9">
        <f t="shared" si="114"/>
        <v>-2</v>
      </c>
      <c r="K1346" s="9">
        <f t="shared" si="115"/>
        <v>-3</v>
      </c>
    </row>
    <row r="1347" spans="1:11" ht="14.25" x14ac:dyDescent="0.2">
      <c r="A1347" s="7" t="s">
        <v>1196</v>
      </c>
      <c r="B1347" s="7" t="s">
        <v>189</v>
      </c>
      <c r="C1347" s="7" t="s">
        <v>20</v>
      </c>
      <c r="D1347" s="7" t="s">
        <v>879</v>
      </c>
      <c r="E1347" s="7" t="s">
        <v>1252</v>
      </c>
      <c r="F1347" s="7">
        <v>3</v>
      </c>
      <c r="G1347" s="10"/>
      <c r="H1347" s="8">
        <f t="shared" si="112"/>
        <v>-3</v>
      </c>
      <c r="I1347" s="8">
        <f t="shared" si="113"/>
        <v>-1</v>
      </c>
      <c r="J1347" s="9">
        <f t="shared" si="114"/>
        <v>-2</v>
      </c>
      <c r="K1347" s="9">
        <f t="shared" si="115"/>
        <v>-3</v>
      </c>
    </row>
    <row r="1348" spans="1:11" ht="14.25" x14ac:dyDescent="0.2">
      <c r="A1348" s="7" t="s">
        <v>1196</v>
      </c>
      <c r="B1348" s="7" t="s">
        <v>189</v>
      </c>
      <c r="C1348" s="7" t="s">
        <v>20</v>
      </c>
      <c r="D1348" s="7" t="s">
        <v>532</v>
      </c>
      <c r="E1348" s="7" t="s">
        <v>1253</v>
      </c>
      <c r="F1348" s="7">
        <v>3</v>
      </c>
      <c r="G1348" s="10"/>
      <c r="H1348" s="8">
        <f t="shared" ref="H1348:H1379" si="116">(F1348-G1348)*(-1)</f>
        <v>-3</v>
      </c>
      <c r="I1348" s="8">
        <f t="shared" ref="I1348:I1379" si="117">(1-G1348)*-1</f>
        <v>-1</v>
      </c>
      <c r="J1348" s="9">
        <f t="shared" ref="J1348:J1379" si="118">(2-G1348)*-1</f>
        <v>-2</v>
      </c>
      <c r="K1348" s="9">
        <f t="shared" ref="K1348:K1379" si="119">(3-G1348)*-1</f>
        <v>-3</v>
      </c>
    </row>
    <row r="1349" spans="1:11" ht="14.25" x14ac:dyDescent="0.2">
      <c r="A1349" s="7" t="s">
        <v>1196</v>
      </c>
      <c r="B1349" s="7" t="s">
        <v>189</v>
      </c>
      <c r="C1349" s="7" t="s">
        <v>723</v>
      </c>
      <c r="D1349" s="7" t="s">
        <v>879</v>
      </c>
      <c r="E1349" s="7" t="s">
        <v>1254</v>
      </c>
      <c r="F1349" s="7">
        <v>3</v>
      </c>
      <c r="G1349" s="10"/>
      <c r="H1349" s="8">
        <f t="shared" si="116"/>
        <v>-3</v>
      </c>
      <c r="I1349" s="8">
        <f t="shared" si="117"/>
        <v>-1</v>
      </c>
      <c r="J1349" s="9">
        <f t="shared" si="118"/>
        <v>-2</v>
      </c>
      <c r="K1349" s="9">
        <f t="shared" si="119"/>
        <v>-3</v>
      </c>
    </row>
    <row r="1350" spans="1:11" ht="14.25" x14ac:dyDescent="0.2">
      <c r="A1350" s="7" t="s">
        <v>1196</v>
      </c>
      <c r="B1350" s="7" t="s">
        <v>189</v>
      </c>
      <c r="C1350" s="7" t="s">
        <v>723</v>
      </c>
      <c r="D1350" s="7" t="s">
        <v>879</v>
      </c>
      <c r="E1350" s="7" t="s">
        <v>1255</v>
      </c>
      <c r="F1350" s="7">
        <v>3</v>
      </c>
      <c r="G1350" s="10"/>
      <c r="H1350" s="8">
        <f t="shared" si="116"/>
        <v>-3</v>
      </c>
      <c r="I1350" s="8">
        <f t="shared" si="117"/>
        <v>-1</v>
      </c>
      <c r="J1350" s="9">
        <f t="shared" si="118"/>
        <v>-2</v>
      </c>
      <c r="K1350" s="9">
        <f t="shared" si="119"/>
        <v>-3</v>
      </c>
    </row>
    <row r="1351" spans="1:11" ht="14.25" x14ac:dyDescent="0.2">
      <c r="A1351" s="7" t="s">
        <v>1196</v>
      </c>
      <c r="B1351" s="7" t="s">
        <v>189</v>
      </c>
      <c r="C1351" s="7" t="s">
        <v>723</v>
      </c>
      <c r="D1351" s="7" t="s">
        <v>558</v>
      </c>
      <c r="E1351" s="7" t="s">
        <v>1256</v>
      </c>
      <c r="F1351" s="7">
        <v>3</v>
      </c>
      <c r="G1351" s="10"/>
      <c r="H1351" s="8">
        <f t="shared" si="116"/>
        <v>-3</v>
      </c>
      <c r="I1351" s="8">
        <f t="shared" si="117"/>
        <v>-1</v>
      </c>
      <c r="J1351" s="9">
        <f t="shared" si="118"/>
        <v>-2</v>
      </c>
      <c r="K1351" s="9">
        <f t="shared" si="119"/>
        <v>-3</v>
      </c>
    </row>
    <row r="1352" spans="1:11" ht="14.25" x14ac:dyDescent="0.2">
      <c r="A1352" s="7" t="s">
        <v>1196</v>
      </c>
      <c r="B1352" s="7" t="s">
        <v>189</v>
      </c>
      <c r="C1352" s="7" t="s">
        <v>723</v>
      </c>
      <c r="D1352" s="7" t="s">
        <v>558</v>
      </c>
      <c r="E1352" s="7" t="s">
        <v>1257</v>
      </c>
      <c r="F1352" s="7">
        <v>3</v>
      </c>
      <c r="G1352" s="10"/>
      <c r="H1352" s="8">
        <f t="shared" si="116"/>
        <v>-3</v>
      </c>
      <c r="I1352" s="8">
        <f t="shared" si="117"/>
        <v>-1</v>
      </c>
      <c r="J1352" s="9">
        <f t="shared" si="118"/>
        <v>-2</v>
      </c>
      <c r="K1352" s="9">
        <f t="shared" si="119"/>
        <v>-3</v>
      </c>
    </row>
    <row r="1353" spans="1:11" ht="14.25" x14ac:dyDescent="0.2">
      <c r="A1353" s="7" t="s">
        <v>1196</v>
      </c>
      <c r="B1353" s="7" t="s">
        <v>189</v>
      </c>
      <c r="C1353" s="7" t="s">
        <v>723</v>
      </c>
      <c r="D1353" s="7" t="s">
        <v>532</v>
      </c>
      <c r="E1353" s="7" t="s">
        <v>1258</v>
      </c>
      <c r="F1353" s="7">
        <v>3</v>
      </c>
      <c r="G1353" s="10"/>
      <c r="H1353" s="8">
        <f t="shared" si="116"/>
        <v>-3</v>
      </c>
      <c r="I1353" s="8">
        <f t="shared" si="117"/>
        <v>-1</v>
      </c>
      <c r="J1353" s="9">
        <f t="shared" si="118"/>
        <v>-2</v>
      </c>
      <c r="K1353" s="9">
        <f t="shared" si="119"/>
        <v>-3</v>
      </c>
    </row>
    <row r="1354" spans="1:11" ht="14.25" x14ac:dyDescent="0.2">
      <c r="A1354" s="7" t="s">
        <v>1196</v>
      </c>
      <c r="B1354" s="7" t="s">
        <v>189</v>
      </c>
      <c r="C1354" s="7" t="s">
        <v>723</v>
      </c>
      <c r="D1354" s="7" t="s">
        <v>558</v>
      </c>
      <c r="E1354" s="7" t="s">
        <v>1259</v>
      </c>
      <c r="F1354" s="7">
        <v>3</v>
      </c>
      <c r="G1354" s="10"/>
      <c r="H1354" s="8">
        <f t="shared" si="116"/>
        <v>-3</v>
      </c>
      <c r="I1354" s="8">
        <f t="shared" si="117"/>
        <v>-1</v>
      </c>
      <c r="J1354" s="9">
        <f t="shared" si="118"/>
        <v>-2</v>
      </c>
      <c r="K1354" s="9">
        <f t="shared" si="119"/>
        <v>-3</v>
      </c>
    </row>
    <row r="1355" spans="1:11" ht="14.25" x14ac:dyDescent="0.2">
      <c r="A1355" s="7" t="s">
        <v>1196</v>
      </c>
      <c r="B1355" s="7" t="s">
        <v>189</v>
      </c>
      <c r="C1355" s="7" t="s">
        <v>723</v>
      </c>
      <c r="D1355" s="7" t="s">
        <v>532</v>
      </c>
      <c r="E1355" s="7" t="s">
        <v>1260</v>
      </c>
      <c r="F1355" s="7">
        <v>3</v>
      </c>
      <c r="G1355" s="10"/>
      <c r="H1355" s="8">
        <f t="shared" si="116"/>
        <v>-3</v>
      </c>
      <c r="I1355" s="8">
        <f t="shared" si="117"/>
        <v>-1</v>
      </c>
      <c r="J1355" s="9">
        <f t="shared" si="118"/>
        <v>-2</v>
      </c>
      <c r="K1355" s="9">
        <f t="shared" si="119"/>
        <v>-3</v>
      </c>
    </row>
    <row r="1356" spans="1:11" ht="14.25" x14ac:dyDescent="0.2">
      <c r="A1356" s="7" t="s">
        <v>1196</v>
      </c>
      <c r="B1356" s="7" t="s">
        <v>189</v>
      </c>
      <c r="C1356" s="7" t="s">
        <v>723</v>
      </c>
      <c r="D1356" s="7" t="s">
        <v>541</v>
      </c>
      <c r="E1356" s="7" t="s">
        <v>1261</v>
      </c>
      <c r="F1356" s="7">
        <v>3</v>
      </c>
      <c r="G1356" s="10"/>
      <c r="H1356" s="8">
        <f t="shared" si="116"/>
        <v>-3</v>
      </c>
      <c r="I1356" s="8">
        <f t="shared" si="117"/>
        <v>-1</v>
      </c>
      <c r="J1356" s="9">
        <f t="shared" si="118"/>
        <v>-2</v>
      </c>
      <c r="K1356" s="9">
        <f t="shared" si="119"/>
        <v>-3</v>
      </c>
    </row>
    <row r="1357" spans="1:11" ht="14.25" x14ac:dyDescent="0.2">
      <c r="A1357" s="7" t="s">
        <v>1196</v>
      </c>
      <c r="B1357" s="7" t="s">
        <v>189</v>
      </c>
      <c r="C1357" s="7" t="s">
        <v>723</v>
      </c>
      <c r="D1357" s="7" t="s">
        <v>541</v>
      </c>
      <c r="E1357" s="7" t="s">
        <v>1262</v>
      </c>
      <c r="F1357" s="7">
        <v>3</v>
      </c>
      <c r="G1357" s="10"/>
      <c r="H1357" s="8">
        <f t="shared" si="116"/>
        <v>-3</v>
      </c>
      <c r="I1357" s="8">
        <f t="shared" si="117"/>
        <v>-1</v>
      </c>
      <c r="J1357" s="9">
        <f t="shared" si="118"/>
        <v>-2</v>
      </c>
      <c r="K1357" s="9">
        <f t="shared" si="119"/>
        <v>-3</v>
      </c>
    </row>
    <row r="1358" spans="1:11" ht="14.25" x14ac:dyDescent="0.2">
      <c r="A1358" s="7" t="s">
        <v>1196</v>
      </c>
      <c r="B1358" s="7" t="s">
        <v>189</v>
      </c>
      <c r="C1358" s="7" t="s">
        <v>723</v>
      </c>
      <c r="D1358" s="7" t="s">
        <v>532</v>
      </c>
      <c r="E1358" s="7" t="s">
        <v>1263</v>
      </c>
      <c r="F1358" s="7">
        <v>3</v>
      </c>
      <c r="G1358" s="10"/>
      <c r="H1358" s="8">
        <f t="shared" si="116"/>
        <v>-3</v>
      </c>
      <c r="I1358" s="8">
        <f t="shared" si="117"/>
        <v>-1</v>
      </c>
      <c r="J1358" s="9">
        <f t="shared" si="118"/>
        <v>-2</v>
      </c>
      <c r="K1358" s="9">
        <f t="shared" si="119"/>
        <v>-3</v>
      </c>
    </row>
    <row r="1359" spans="1:11" ht="14.25" x14ac:dyDescent="0.2">
      <c r="A1359" s="7" t="s">
        <v>1196</v>
      </c>
      <c r="B1359" s="7" t="s">
        <v>189</v>
      </c>
      <c r="C1359" s="7" t="s">
        <v>723</v>
      </c>
      <c r="D1359" s="7" t="s">
        <v>879</v>
      </c>
      <c r="E1359" s="7" t="s">
        <v>1264</v>
      </c>
      <c r="F1359" s="7">
        <v>3</v>
      </c>
      <c r="G1359" s="10"/>
      <c r="H1359" s="8">
        <f t="shared" si="116"/>
        <v>-3</v>
      </c>
      <c r="I1359" s="8">
        <f t="shared" si="117"/>
        <v>-1</v>
      </c>
      <c r="J1359" s="9">
        <f t="shared" si="118"/>
        <v>-2</v>
      </c>
      <c r="K1359" s="9">
        <f t="shared" si="119"/>
        <v>-3</v>
      </c>
    </row>
    <row r="1360" spans="1:11" ht="14.25" x14ac:dyDescent="0.2">
      <c r="A1360" s="7" t="s">
        <v>1196</v>
      </c>
      <c r="B1360" s="7" t="s">
        <v>189</v>
      </c>
      <c r="C1360" s="7" t="s">
        <v>723</v>
      </c>
      <c r="D1360" s="7" t="s">
        <v>541</v>
      </c>
      <c r="E1360" s="7" t="s">
        <v>1265</v>
      </c>
      <c r="F1360" s="7">
        <v>3</v>
      </c>
      <c r="G1360" s="10"/>
      <c r="H1360" s="8">
        <f t="shared" si="116"/>
        <v>-3</v>
      </c>
      <c r="I1360" s="8">
        <f t="shared" si="117"/>
        <v>-1</v>
      </c>
      <c r="J1360" s="9">
        <f t="shared" si="118"/>
        <v>-2</v>
      </c>
      <c r="K1360" s="9">
        <f t="shared" si="119"/>
        <v>-3</v>
      </c>
    </row>
    <row r="1361" spans="1:11" ht="14.25" x14ac:dyDescent="0.2">
      <c r="A1361" s="7" t="s">
        <v>1196</v>
      </c>
      <c r="B1361" s="7" t="s">
        <v>189</v>
      </c>
      <c r="C1361" s="7" t="s">
        <v>723</v>
      </c>
      <c r="D1361" s="7" t="s">
        <v>558</v>
      </c>
      <c r="E1361" s="7" t="s">
        <v>1266</v>
      </c>
      <c r="F1361" s="7">
        <v>3</v>
      </c>
      <c r="G1361" s="10"/>
      <c r="H1361" s="8">
        <f t="shared" si="116"/>
        <v>-3</v>
      </c>
      <c r="I1361" s="8">
        <f t="shared" si="117"/>
        <v>-1</v>
      </c>
      <c r="J1361" s="9">
        <f t="shared" si="118"/>
        <v>-2</v>
      </c>
      <c r="K1361" s="9">
        <f t="shared" si="119"/>
        <v>-3</v>
      </c>
    </row>
    <row r="1362" spans="1:11" ht="14.25" x14ac:dyDescent="0.2">
      <c r="A1362" s="7" t="s">
        <v>1196</v>
      </c>
      <c r="B1362" s="7" t="s">
        <v>189</v>
      </c>
      <c r="C1362" s="7" t="s">
        <v>723</v>
      </c>
      <c r="D1362" s="7" t="s">
        <v>532</v>
      </c>
      <c r="E1362" s="7" t="s">
        <v>1267</v>
      </c>
      <c r="F1362" s="7">
        <v>3</v>
      </c>
      <c r="G1362" s="10"/>
      <c r="H1362" s="8">
        <f t="shared" si="116"/>
        <v>-3</v>
      </c>
      <c r="I1362" s="8">
        <f t="shared" si="117"/>
        <v>-1</v>
      </c>
      <c r="J1362" s="9">
        <f t="shared" si="118"/>
        <v>-2</v>
      </c>
      <c r="K1362" s="9">
        <f t="shared" si="119"/>
        <v>-3</v>
      </c>
    </row>
    <row r="1363" spans="1:11" ht="14.25" x14ac:dyDescent="0.2">
      <c r="A1363" s="7" t="s">
        <v>1196</v>
      </c>
      <c r="B1363" s="7" t="s">
        <v>189</v>
      </c>
      <c r="C1363" s="7" t="s">
        <v>723</v>
      </c>
      <c r="D1363" s="7" t="s">
        <v>532</v>
      </c>
      <c r="E1363" s="7" t="s">
        <v>1268</v>
      </c>
      <c r="F1363" s="7">
        <v>3</v>
      </c>
      <c r="G1363" s="10"/>
      <c r="H1363" s="8">
        <f t="shared" si="116"/>
        <v>-3</v>
      </c>
      <c r="I1363" s="8">
        <f t="shared" si="117"/>
        <v>-1</v>
      </c>
      <c r="J1363" s="9">
        <f t="shared" si="118"/>
        <v>-2</v>
      </c>
      <c r="K1363" s="9">
        <f t="shared" si="119"/>
        <v>-3</v>
      </c>
    </row>
    <row r="1364" spans="1:11" ht="14.25" x14ac:dyDescent="0.2">
      <c r="A1364" s="7" t="s">
        <v>1196</v>
      </c>
      <c r="B1364" s="7" t="s">
        <v>189</v>
      </c>
      <c r="C1364" s="7" t="s">
        <v>723</v>
      </c>
      <c r="D1364" s="7" t="s">
        <v>532</v>
      </c>
      <c r="E1364" s="7" t="s">
        <v>1269</v>
      </c>
      <c r="F1364" s="7">
        <v>3</v>
      </c>
      <c r="G1364" s="10"/>
      <c r="H1364" s="8">
        <f t="shared" si="116"/>
        <v>-3</v>
      </c>
      <c r="I1364" s="8">
        <f t="shared" si="117"/>
        <v>-1</v>
      </c>
      <c r="J1364" s="9">
        <f t="shared" si="118"/>
        <v>-2</v>
      </c>
      <c r="K1364" s="9">
        <f t="shared" si="119"/>
        <v>-3</v>
      </c>
    </row>
    <row r="1365" spans="1:11" ht="14.25" x14ac:dyDescent="0.2">
      <c r="A1365" s="7" t="s">
        <v>1196</v>
      </c>
      <c r="B1365" s="7" t="s">
        <v>189</v>
      </c>
      <c r="C1365" s="7" t="s">
        <v>723</v>
      </c>
      <c r="D1365" s="7" t="s">
        <v>532</v>
      </c>
      <c r="E1365" s="7" t="s">
        <v>1270</v>
      </c>
      <c r="F1365" s="7">
        <v>3</v>
      </c>
      <c r="G1365" s="10"/>
      <c r="H1365" s="8">
        <f t="shared" si="116"/>
        <v>-3</v>
      </c>
      <c r="I1365" s="8">
        <f t="shared" si="117"/>
        <v>-1</v>
      </c>
      <c r="J1365" s="9">
        <f t="shared" si="118"/>
        <v>-2</v>
      </c>
      <c r="K1365" s="9">
        <f t="shared" si="119"/>
        <v>-3</v>
      </c>
    </row>
    <row r="1366" spans="1:11" ht="14.25" x14ac:dyDescent="0.2">
      <c r="A1366" s="7" t="s">
        <v>1196</v>
      </c>
      <c r="B1366" s="7" t="s">
        <v>189</v>
      </c>
      <c r="C1366" s="7" t="s">
        <v>723</v>
      </c>
      <c r="D1366" s="7" t="s">
        <v>558</v>
      </c>
      <c r="E1366" s="7" t="s">
        <v>1271</v>
      </c>
      <c r="F1366" s="7">
        <v>3</v>
      </c>
      <c r="G1366" s="10"/>
      <c r="H1366" s="8">
        <f t="shared" si="116"/>
        <v>-3</v>
      </c>
      <c r="I1366" s="8">
        <f t="shared" si="117"/>
        <v>-1</v>
      </c>
      <c r="J1366" s="9">
        <f t="shared" si="118"/>
        <v>-2</v>
      </c>
      <c r="K1366" s="9">
        <f t="shared" si="119"/>
        <v>-3</v>
      </c>
    </row>
    <row r="1367" spans="1:11" ht="14.25" x14ac:dyDescent="0.2">
      <c r="A1367" s="7" t="s">
        <v>1196</v>
      </c>
      <c r="B1367" s="7" t="s">
        <v>189</v>
      </c>
      <c r="C1367" s="7" t="s">
        <v>723</v>
      </c>
      <c r="D1367" s="7" t="s">
        <v>532</v>
      </c>
      <c r="E1367" s="7" t="s">
        <v>1272</v>
      </c>
      <c r="F1367" s="7">
        <v>3</v>
      </c>
      <c r="G1367" s="10"/>
      <c r="H1367" s="8">
        <f t="shared" si="116"/>
        <v>-3</v>
      </c>
      <c r="I1367" s="8">
        <f t="shared" si="117"/>
        <v>-1</v>
      </c>
      <c r="J1367" s="9">
        <f t="shared" si="118"/>
        <v>-2</v>
      </c>
      <c r="K1367" s="9">
        <f t="shared" si="119"/>
        <v>-3</v>
      </c>
    </row>
    <row r="1368" spans="1:11" ht="14.25" x14ac:dyDescent="0.2">
      <c r="A1368" s="7" t="s">
        <v>1196</v>
      </c>
      <c r="B1368" s="7" t="s">
        <v>189</v>
      </c>
      <c r="C1368" s="7" t="s">
        <v>723</v>
      </c>
      <c r="D1368" s="7" t="s">
        <v>541</v>
      </c>
      <c r="E1368" s="7" t="s">
        <v>1273</v>
      </c>
      <c r="F1368" s="7">
        <v>3</v>
      </c>
      <c r="G1368" s="10"/>
      <c r="H1368" s="8">
        <f t="shared" si="116"/>
        <v>-3</v>
      </c>
      <c r="I1368" s="8">
        <f t="shared" si="117"/>
        <v>-1</v>
      </c>
      <c r="J1368" s="9">
        <f t="shared" si="118"/>
        <v>-2</v>
      </c>
      <c r="K1368" s="9">
        <f t="shared" si="119"/>
        <v>-3</v>
      </c>
    </row>
    <row r="1369" spans="1:11" ht="14.25" x14ac:dyDescent="0.2">
      <c r="A1369" s="7" t="s">
        <v>1196</v>
      </c>
      <c r="B1369" s="7" t="s">
        <v>189</v>
      </c>
      <c r="C1369" s="7" t="s">
        <v>723</v>
      </c>
      <c r="D1369" s="7" t="s">
        <v>558</v>
      </c>
      <c r="E1369" s="7" t="s">
        <v>1274</v>
      </c>
      <c r="F1369" s="7">
        <v>3</v>
      </c>
      <c r="G1369" s="10"/>
      <c r="H1369" s="8">
        <f t="shared" si="116"/>
        <v>-3</v>
      </c>
      <c r="I1369" s="8">
        <f t="shared" si="117"/>
        <v>-1</v>
      </c>
      <c r="J1369" s="9">
        <f t="shared" si="118"/>
        <v>-2</v>
      </c>
      <c r="K1369" s="9">
        <f t="shared" si="119"/>
        <v>-3</v>
      </c>
    </row>
    <row r="1370" spans="1:11" ht="14.25" x14ac:dyDescent="0.2">
      <c r="A1370" s="7" t="s">
        <v>1196</v>
      </c>
      <c r="B1370" s="7" t="s">
        <v>189</v>
      </c>
      <c r="C1370" s="7" t="s">
        <v>723</v>
      </c>
      <c r="D1370" s="7" t="s">
        <v>532</v>
      </c>
      <c r="E1370" s="7" t="s">
        <v>1275</v>
      </c>
      <c r="F1370" s="7">
        <v>3</v>
      </c>
      <c r="G1370" s="10"/>
      <c r="H1370" s="8">
        <f t="shared" si="116"/>
        <v>-3</v>
      </c>
      <c r="I1370" s="8">
        <f t="shared" si="117"/>
        <v>-1</v>
      </c>
      <c r="J1370" s="9">
        <f t="shared" si="118"/>
        <v>-2</v>
      </c>
      <c r="K1370" s="9">
        <f t="shared" si="119"/>
        <v>-3</v>
      </c>
    </row>
    <row r="1371" spans="1:11" ht="14.25" x14ac:dyDescent="0.2">
      <c r="A1371" s="7" t="s">
        <v>1196</v>
      </c>
      <c r="B1371" s="7" t="s">
        <v>189</v>
      </c>
      <c r="C1371" s="7" t="s">
        <v>723</v>
      </c>
      <c r="D1371" s="7" t="s">
        <v>541</v>
      </c>
      <c r="E1371" s="7" t="s">
        <v>1276</v>
      </c>
      <c r="F1371" s="7">
        <v>3</v>
      </c>
      <c r="G1371" s="10"/>
      <c r="H1371" s="8">
        <f t="shared" si="116"/>
        <v>-3</v>
      </c>
      <c r="I1371" s="8">
        <f t="shared" si="117"/>
        <v>-1</v>
      </c>
      <c r="J1371" s="9">
        <f t="shared" si="118"/>
        <v>-2</v>
      </c>
      <c r="K1371" s="9">
        <f t="shared" si="119"/>
        <v>-3</v>
      </c>
    </row>
    <row r="1372" spans="1:11" ht="14.25" x14ac:dyDescent="0.2">
      <c r="A1372" s="7" t="s">
        <v>1196</v>
      </c>
      <c r="B1372" s="7" t="s">
        <v>189</v>
      </c>
      <c r="C1372" s="7" t="s">
        <v>723</v>
      </c>
      <c r="D1372" s="7" t="s">
        <v>541</v>
      </c>
      <c r="E1372" s="7" t="s">
        <v>1277</v>
      </c>
      <c r="F1372" s="7">
        <v>3</v>
      </c>
      <c r="G1372" s="10"/>
      <c r="H1372" s="8">
        <f t="shared" si="116"/>
        <v>-3</v>
      </c>
      <c r="I1372" s="8">
        <f t="shared" si="117"/>
        <v>-1</v>
      </c>
      <c r="J1372" s="9">
        <f t="shared" si="118"/>
        <v>-2</v>
      </c>
      <c r="K1372" s="9">
        <f t="shared" si="119"/>
        <v>-3</v>
      </c>
    </row>
    <row r="1373" spans="1:11" ht="14.25" x14ac:dyDescent="0.2">
      <c r="A1373" s="7" t="s">
        <v>1196</v>
      </c>
      <c r="B1373" s="7" t="s">
        <v>189</v>
      </c>
      <c r="C1373" s="7" t="s">
        <v>723</v>
      </c>
      <c r="D1373" s="7" t="s">
        <v>558</v>
      </c>
      <c r="E1373" s="7" t="s">
        <v>1278</v>
      </c>
      <c r="F1373" s="7">
        <v>3</v>
      </c>
      <c r="G1373" s="10"/>
      <c r="H1373" s="8">
        <f t="shared" si="116"/>
        <v>-3</v>
      </c>
      <c r="I1373" s="8">
        <f t="shared" si="117"/>
        <v>-1</v>
      </c>
      <c r="J1373" s="9">
        <f t="shared" si="118"/>
        <v>-2</v>
      </c>
      <c r="K1373" s="9">
        <f t="shared" si="119"/>
        <v>-3</v>
      </c>
    </row>
    <row r="1374" spans="1:11" ht="14.25" x14ac:dyDescent="0.2">
      <c r="A1374" s="7" t="s">
        <v>1196</v>
      </c>
      <c r="B1374" s="7" t="s">
        <v>189</v>
      </c>
      <c r="C1374" s="7" t="s">
        <v>723</v>
      </c>
      <c r="D1374" s="7" t="s">
        <v>541</v>
      </c>
      <c r="E1374" s="7" t="s">
        <v>1279</v>
      </c>
      <c r="F1374" s="7">
        <v>3</v>
      </c>
      <c r="G1374" s="10"/>
      <c r="H1374" s="8">
        <f t="shared" si="116"/>
        <v>-3</v>
      </c>
      <c r="I1374" s="8">
        <f t="shared" si="117"/>
        <v>-1</v>
      </c>
      <c r="J1374" s="9">
        <f t="shared" si="118"/>
        <v>-2</v>
      </c>
      <c r="K1374" s="9">
        <f t="shared" si="119"/>
        <v>-3</v>
      </c>
    </row>
    <row r="1375" spans="1:11" ht="14.25" x14ac:dyDescent="0.2">
      <c r="A1375" s="7" t="s">
        <v>1196</v>
      </c>
      <c r="B1375" s="7" t="s">
        <v>189</v>
      </c>
      <c r="C1375" s="7" t="s">
        <v>723</v>
      </c>
      <c r="D1375" s="7" t="s">
        <v>541</v>
      </c>
      <c r="E1375" s="7" t="s">
        <v>1280</v>
      </c>
      <c r="F1375" s="7">
        <v>3</v>
      </c>
      <c r="G1375" s="10"/>
      <c r="H1375" s="8">
        <f t="shared" si="116"/>
        <v>-3</v>
      </c>
      <c r="I1375" s="8">
        <f t="shared" si="117"/>
        <v>-1</v>
      </c>
      <c r="J1375" s="9">
        <f t="shared" si="118"/>
        <v>-2</v>
      </c>
      <c r="K1375" s="9">
        <f t="shared" si="119"/>
        <v>-3</v>
      </c>
    </row>
    <row r="1376" spans="1:11" ht="14.25" x14ac:dyDescent="0.2">
      <c r="A1376" s="7" t="s">
        <v>1196</v>
      </c>
      <c r="B1376" s="7" t="s">
        <v>189</v>
      </c>
      <c r="C1376" s="7" t="s">
        <v>723</v>
      </c>
      <c r="D1376" s="7" t="s">
        <v>541</v>
      </c>
      <c r="E1376" s="7" t="s">
        <v>1281</v>
      </c>
      <c r="F1376" s="7">
        <v>3</v>
      </c>
      <c r="G1376" s="10"/>
      <c r="H1376" s="8">
        <f t="shared" si="116"/>
        <v>-3</v>
      </c>
      <c r="I1376" s="8">
        <f t="shared" si="117"/>
        <v>-1</v>
      </c>
      <c r="J1376" s="9">
        <f t="shared" si="118"/>
        <v>-2</v>
      </c>
      <c r="K1376" s="9">
        <f t="shared" si="119"/>
        <v>-3</v>
      </c>
    </row>
    <row r="1377" spans="1:11" ht="14.25" x14ac:dyDescent="0.2">
      <c r="A1377" s="7" t="s">
        <v>1196</v>
      </c>
      <c r="B1377" s="7" t="s">
        <v>189</v>
      </c>
      <c r="C1377" s="7" t="s">
        <v>723</v>
      </c>
      <c r="D1377" s="7" t="s">
        <v>541</v>
      </c>
      <c r="E1377" s="7" t="s">
        <v>1282</v>
      </c>
      <c r="F1377" s="7">
        <v>3</v>
      </c>
      <c r="G1377" s="10"/>
      <c r="H1377" s="8">
        <f t="shared" si="116"/>
        <v>-3</v>
      </c>
      <c r="I1377" s="8">
        <f t="shared" si="117"/>
        <v>-1</v>
      </c>
      <c r="J1377" s="9">
        <f t="shared" si="118"/>
        <v>-2</v>
      </c>
      <c r="K1377" s="9">
        <f t="shared" si="119"/>
        <v>-3</v>
      </c>
    </row>
    <row r="1378" spans="1:11" ht="14.25" x14ac:dyDescent="0.2">
      <c r="A1378" s="7" t="s">
        <v>1196</v>
      </c>
      <c r="B1378" s="7" t="s">
        <v>189</v>
      </c>
      <c r="C1378" s="7" t="s">
        <v>723</v>
      </c>
      <c r="D1378" s="7" t="s">
        <v>532</v>
      </c>
      <c r="E1378" s="7" t="s">
        <v>1283</v>
      </c>
      <c r="F1378" s="7">
        <v>3</v>
      </c>
      <c r="G1378" s="10"/>
      <c r="H1378" s="8">
        <f t="shared" si="116"/>
        <v>-3</v>
      </c>
      <c r="I1378" s="8">
        <f t="shared" si="117"/>
        <v>-1</v>
      </c>
      <c r="J1378" s="9">
        <f t="shared" si="118"/>
        <v>-2</v>
      </c>
      <c r="K1378" s="9">
        <f t="shared" si="119"/>
        <v>-3</v>
      </c>
    </row>
    <row r="1379" spans="1:11" ht="14.25" x14ac:dyDescent="0.2">
      <c r="A1379" s="7" t="s">
        <v>1196</v>
      </c>
      <c r="B1379" s="7" t="s">
        <v>189</v>
      </c>
      <c r="C1379" s="7" t="s">
        <v>723</v>
      </c>
      <c r="D1379" s="7" t="s">
        <v>541</v>
      </c>
      <c r="E1379" s="7" t="s">
        <v>1284</v>
      </c>
      <c r="F1379" s="7">
        <v>3</v>
      </c>
      <c r="G1379" s="10"/>
      <c r="H1379" s="8">
        <f t="shared" si="116"/>
        <v>-3</v>
      </c>
      <c r="I1379" s="8">
        <f t="shared" si="117"/>
        <v>-1</v>
      </c>
      <c r="J1379" s="9">
        <f t="shared" si="118"/>
        <v>-2</v>
      </c>
      <c r="K1379" s="9">
        <f t="shared" si="119"/>
        <v>-3</v>
      </c>
    </row>
    <row r="1380" spans="1:11" ht="14.25" x14ac:dyDescent="0.2">
      <c r="A1380" s="7" t="s">
        <v>1196</v>
      </c>
      <c r="B1380" s="7" t="s">
        <v>189</v>
      </c>
      <c r="C1380" s="7" t="s">
        <v>723</v>
      </c>
      <c r="D1380" s="7" t="s">
        <v>532</v>
      </c>
      <c r="E1380" s="7" t="s">
        <v>1285</v>
      </c>
      <c r="F1380" s="7">
        <v>3</v>
      </c>
      <c r="G1380" s="10"/>
      <c r="H1380" s="8">
        <f t="shared" ref="H1380:H1411" si="120">(F1380-G1380)*(-1)</f>
        <v>-3</v>
      </c>
      <c r="I1380" s="8">
        <f t="shared" ref="I1380:I1411" si="121">(1-G1380)*-1</f>
        <v>-1</v>
      </c>
      <c r="J1380" s="9">
        <f t="shared" ref="J1380:J1411" si="122">(2-G1380)*-1</f>
        <v>-2</v>
      </c>
      <c r="K1380" s="9">
        <f t="shared" ref="K1380:K1411" si="123">(3-G1380)*-1</f>
        <v>-3</v>
      </c>
    </row>
    <row r="1381" spans="1:11" ht="14.25" x14ac:dyDescent="0.2">
      <c r="A1381" s="7" t="s">
        <v>1196</v>
      </c>
      <c r="B1381" s="7" t="s">
        <v>189</v>
      </c>
      <c r="C1381" s="7" t="s">
        <v>723</v>
      </c>
      <c r="D1381" s="7" t="s">
        <v>558</v>
      </c>
      <c r="E1381" s="7" t="s">
        <v>1286</v>
      </c>
      <c r="F1381" s="7">
        <v>3</v>
      </c>
      <c r="G1381" s="10"/>
      <c r="H1381" s="8">
        <f t="shared" si="120"/>
        <v>-3</v>
      </c>
      <c r="I1381" s="8">
        <f t="shared" si="121"/>
        <v>-1</v>
      </c>
      <c r="J1381" s="9">
        <f t="shared" si="122"/>
        <v>-2</v>
      </c>
      <c r="K1381" s="9">
        <f t="shared" si="123"/>
        <v>-3</v>
      </c>
    </row>
    <row r="1382" spans="1:11" ht="14.25" x14ac:dyDescent="0.2">
      <c r="A1382" s="7" t="s">
        <v>1196</v>
      </c>
      <c r="B1382" s="7" t="s">
        <v>189</v>
      </c>
      <c r="C1382" s="7" t="s">
        <v>723</v>
      </c>
      <c r="D1382" s="7" t="s">
        <v>532</v>
      </c>
      <c r="E1382" s="7" t="s">
        <v>1287</v>
      </c>
      <c r="F1382" s="7">
        <v>3</v>
      </c>
      <c r="G1382" s="10"/>
      <c r="H1382" s="8">
        <f t="shared" si="120"/>
        <v>-3</v>
      </c>
      <c r="I1382" s="8">
        <f t="shared" si="121"/>
        <v>-1</v>
      </c>
      <c r="J1382" s="9">
        <f t="shared" si="122"/>
        <v>-2</v>
      </c>
      <c r="K1382" s="9">
        <f t="shared" si="123"/>
        <v>-3</v>
      </c>
    </row>
    <row r="1383" spans="1:11" ht="14.25" x14ac:dyDescent="0.2">
      <c r="A1383" s="7" t="s">
        <v>1196</v>
      </c>
      <c r="B1383" s="7" t="s">
        <v>278</v>
      </c>
      <c r="C1383" s="7" t="s">
        <v>279</v>
      </c>
      <c r="D1383" s="7" t="s">
        <v>532</v>
      </c>
      <c r="E1383" s="7" t="s">
        <v>1288</v>
      </c>
      <c r="F1383" s="7">
        <v>1</v>
      </c>
      <c r="G1383" s="10"/>
      <c r="H1383" s="8">
        <f t="shared" si="120"/>
        <v>-1</v>
      </c>
      <c r="I1383" s="8">
        <f t="shared" si="121"/>
        <v>-1</v>
      </c>
      <c r="J1383" s="9">
        <f t="shared" si="122"/>
        <v>-2</v>
      </c>
      <c r="K1383" s="9">
        <f t="shared" si="123"/>
        <v>-3</v>
      </c>
    </row>
    <row r="1384" spans="1:11" ht="14.25" x14ac:dyDescent="0.2">
      <c r="A1384" s="7" t="s">
        <v>1196</v>
      </c>
      <c r="B1384" s="7" t="s">
        <v>278</v>
      </c>
      <c r="C1384" s="7" t="s">
        <v>279</v>
      </c>
      <c r="D1384" s="7" t="s">
        <v>879</v>
      </c>
      <c r="E1384" s="7" t="s">
        <v>1289</v>
      </c>
      <c r="F1384" s="7">
        <v>3</v>
      </c>
      <c r="G1384" s="10"/>
      <c r="H1384" s="8">
        <f t="shared" si="120"/>
        <v>-3</v>
      </c>
      <c r="I1384" s="8">
        <f t="shared" si="121"/>
        <v>-1</v>
      </c>
      <c r="J1384" s="9">
        <f t="shared" si="122"/>
        <v>-2</v>
      </c>
      <c r="K1384" s="9">
        <f t="shared" si="123"/>
        <v>-3</v>
      </c>
    </row>
    <row r="1385" spans="1:11" ht="14.25" x14ac:dyDescent="0.2">
      <c r="A1385" s="7" t="s">
        <v>1196</v>
      </c>
      <c r="B1385" s="7" t="s">
        <v>278</v>
      </c>
      <c r="C1385" s="7" t="s">
        <v>279</v>
      </c>
      <c r="D1385" s="7" t="s">
        <v>879</v>
      </c>
      <c r="E1385" s="7" t="s">
        <v>1290</v>
      </c>
      <c r="F1385" s="7">
        <v>3</v>
      </c>
      <c r="G1385" s="10"/>
      <c r="H1385" s="8">
        <f t="shared" si="120"/>
        <v>-3</v>
      </c>
      <c r="I1385" s="8">
        <f t="shared" si="121"/>
        <v>-1</v>
      </c>
      <c r="J1385" s="9">
        <f t="shared" si="122"/>
        <v>-2</v>
      </c>
      <c r="K1385" s="9">
        <f t="shared" si="123"/>
        <v>-3</v>
      </c>
    </row>
    <row r="1386" spans="1:11" ht="14.25" x14ac:dyDescent="0.2">
      <c r="A1386" s="7" t="s">
        <v>1196</v>
      </c>
      <c r="B1386" s="7" t="s">
        <v>278</v>
      </c>
      <c r="C1386" s="7" t="s">
        <v>279</v>
      </c>
      <c r="D1386" s="7" t="s">
        <v>541</v>
      </c>
      <c r="E1386" s="7" t="s">
        <v>1291</v>
      </c>
      <c r="F1386" s="7">
        <v>3</v>
      </c>
      <c r="G1386" s="10"/>
      <c r="H1386" s="8">
        <f t="shared" si="120"/>
        <v>-3</v>
      </c>
      <c r="I1386" s="8">
        <f t="shared" si="121"/>
        <v>-1</v>
      </c>
      <c r="J1386" s="9">
        <f t="shared" si="122"/>
        <v>-2</v>
      </c>
      <c r="K1386" s="9">
        <f t="shared" si="123"/>
        <v>-3</v>
      </c>
    </row>
    <row r="1387" spans="1:11" ht="14.25" x14ac:dyDescent="0.2">
      <c r="A1387" s="7" t="s">
        <v>1196</v>
      </c>
      <c r="B1387" s="7" t="s">
        <v>278</v>
      </c>
      <c r="C1387" s="7" t="s">
        <v>279</v>
      </c>
      <c r="D1387" s="7" t="s">
        <v>532</v>
      </c>
      <c r="E1387" s="7" t="s">
        <v>1292</v>
      </c>
      <c r="F1387" s="7">
        <v>1</v>
      </c>
      <c r="G1387" s="10"/>
      <c r="H1387" s="8">
        <f t="shared" si="120"/>
        <v>-1</v>
      </c>
      <c r="I1387" s="8">
        <f t="shared" si="121"/>
        <v>-1</v>
      </c>
      <c r="J1387" s="9">
        <f t="shared" si="122"/>
        <v>-2</v>
      </c>
      <c r="K1387" s="9">
        <f t="shared" si="123"/>
        <v>-3</v>
      </c>
    </row>
    <row r="1388" spans="1:11" ht="14.25" x14ac:dyDescent="0.2">
      <c r="A1388" s="7" t="s">
        <v>1196</v>
      </c>
      <c r="B1388" s="7" t="s">
        <v>278</v>
      </c>
      <c r="C1388" s="7" t="s">
        <v>279</v>
      </c>
      <c r="D1388" s="7" t="s">
        <v>532</v>
      </c>
      <c r="E1388" s="7" t="s">
        <v>1293</v>
      </c>
      <c r="F1388" s="7">
        <v>1</v>
      </c>
      <c r="G1388" s="10"/>
      <c r="H1388" s="8">
        <f t="shared" si="120"/>
        <v>-1</v>
      </c>
      <c r="I1388" s="8">
        <f t="shared" si="121"/>
        <v>-1</v>
      </c>
      <c r="J1388" s="9">
        <f t="shared" si="122"/>
        <v>-2</v>
      </c>
      <c r="K1388" s="9">
        <f t="shared" si="123"/>
        <v>-3</v>
      </c>
    </row>
    <row r="1389" spans="1:11" ht="14.25" x14ac:dyDescent="0.2">
      <c r="A1389" s="7" t="s">
        <v>1196</v>
      </c>
      <c r="B1389" s="7" t="s">
        <v>278</v>
      </c>
      <c r="C1389" s="7" t="s">
        <v>279</v>
      </c>
      <c r="D1389" s="7" t="s">
        <v>532</v>
      </c>
      <c r="E1389" s="7" t="s">
        <v>1294</v>
      </c>
      <c r="F1389" s="7">
        <v>1</v>
      </c>
      <c r="G1389" s="10"/>
      <c r="H1389" s="8">
        <f t="shared" si="120"/>
        <v>-1</v>
      </c>
      <c r="I1389" s="8">
        <f t="shared" si="121"/>
        <v>-1</v>
      </c>
      <c r="J1389" s="9">
        <f t="shared" si="122"/>
        <v>-2</v>
      </c>
      <c r="K1389" s="9">
        <f t="shared" si="123"/>
        <v>-3</v>
      </c>
    </row>
    <row r="1390" spans="1:11" ht="14.25" x14ac:dyDescent="0.2">
      <c r="A1390" s="7" t="s">
        <v>1196</v>
      </c>
      <c r="B1390" s="7" t="s">
        <v>278</v>
      </c>
      <c r="C1390" s="7" t="s">
        <v>279</v>
      </c>
      <c r="D1390" s="7" t="s">
        <v>532</v>
      </c>
      <c r="E1390" s="7" t="s">
        <v>1295</v>
      </c>
      <c r="F1390" s="7">
        <v>1</v>
      </c>
      <c r="G1390" s="10"/>
      <c r="H1390" s="8">
        <f t="shared" si="120"/>
        <v>-1</v>
      </c>
      <c r="I1390" s="8">
        <f t="shared" si="121"/>
        <v>-1</v>
      </c>
      <c r="J1390" s="9">
        <f t="shared" si="122"/>
        <v>-2</v>
      </c>
      <c r="K1390" s="9">
        <f t="shared" si="123"/>
        <v>-3</v>
      </c>
    </row>
    <row r="1391" spans="1:11" ht="14.25" x14ac:dyDescent="0.2">
      <c r="A1391" s="7" t="s">
        <v>1196</v>
      </c>
      <c r="B1391" s="7" t="s">
        <v>278</v>
      </c>
      <c r="C1391" s="7" t="s">
        <v>279</v>
      </c>
      <c r="D1391" s="7" t="s">
        <v>532</v>
      </c>
      <c r="E1391" s="7" t="s">
        <v>1296</v>
      </c>
      <c r="F1391" s="7">
        <v>1</v>
      </c>
      <c r="G1391" s="10"/>
      <c r="H1391" s="8">
        <f t="shared" si="120"/>
        <v>-1</v>
      </c>
      <c r="I1391" s="8">
        <f t="shared" si="121"/>
        <v>-1</v>
      </c>
      <c r="J1391" s="9">
        <f t="shared" si="122"/>
        <v>-2</v>
      </c>
      <c r="K1391" s="9">
        <f t="shared" si="123"/>
        <v>-3</v>
      </c>
    </row>
    <row r="1392" spans="1:11" ht="14.25" x14ac:dyDescent="0.2">
      <c r="A1392" s="7" t="s">
        <v>1196</v>
      </c>
      <c r="B1392" s="7" t="s">
        <v>278</v>
      </c>
      <c r="C1392" s="7" t="s">
        <v>279</v>
      </c>
      <c r="D1392" s="7" t="s">
        <v>532</v>
      </c>
      <c r="E1392" s="7" t="s">
        <v>1297</v>
      </c>
      <c r="F1392" s="7">
        <v>1</v>
      </c>
      <c r="G1392" s="10"/>
      <c r="H1392" s="8">
        <f t="shared" si="120"/>
        <v>-1</v>
      </c>
      <c r="I1392" s="8">
        <f t="shared" si="121"/>
        <v>-1</v>
      </c>
      <c r="J1392" s="9">
        <f t="shared" si="122"/>
        <v>-2</v>
      </c>
      <c r="K1392" s="9">
        <f t="shared" si="123"/>
        <v>-3</v>
      </c>
    </row>
    <row r="1393" spans="1:11" ht="14.25" x14ac:dyDescent="0.2">
      <c r="A1393" s="7" t="s">
        <v>1196</v>
      </c>
      <c r="B1393" s="7" t="s">
        <v>278</v>
      </c>
      <c r="C1393" s="7" t="s">
        <v>279</v>
      </c>
      <c r="D1393" s="7" t="s">
        <v>532</v>
      </c>
      <c r="E1393" s="7" t="s">
        <v>1298</v>
      </c>
      <c r="F1393" s="7">
        <v>1</v>
      </c>
      <c r="G1393" s="10"/>
      <c r="H1393" s="8">
        <f t="shared" si="120"/>
        <v>-1</v>
      </c>
      <c r="I1393" s="8">
        <f t="shared" si="121"/>
        <v>-1</v>
      </c>
      <c r="J1393" s="9">
        <f t="shared" si="122"/>
        <v>-2</v>
      </c>
      <c r="K1393" s="9">
        <f t="shared" si="123"/>
        <v>-3</v>
      </c>
    </row>
    <row r="1394" spans="1:11" ht="14.25" x14ac:dyDescent="0.2">
      <c r="A1394" s="7" t="s">
        <v>1196</v>
      </c>
      <c r="B1394" s="7" t="s">
        <v>278</v>
      </c>
      <c r="C1394" s="7" t="s">
        <v>279</v>
      </c>
      <c r="D1394" s="7" t="s">
        <v>532</v>
      </c>
      <c r="E1394" s="7" t="s">
        <v>1299</v>
      </c>
      <c r="F1394" s="7">
        <v>1</v>
      </c>
      <c r="G1394" s="10"/>
      <c r="H1394" s="8">
        <f t="shared" si="120"/>
        <v>-1</v>
      </c>
      <c r="I1394" s="8">
        <f t="shared" si="121"/>
        <v>-1</v>
      </c>
      <c r="J1394" s="9">
        <f t="shared" si="122"/>
        <v>-2</v>
      </c>
      <c r="K1394" s="9">
        <f t="shared" si="123"/>
        <v>-3</v>
      </c>
    </row>
    <row r="1395" spans="1:11" ht="14.25" x14ac:dyDescent="0.2">
      <c r="A1395" s="7" t="s">
        <v>1196</v>
      </c>
      <c r="B1395" s="7" t="s">
        <v>278</v>
      </c>
      <c r="C1395" s="7" t="s">
        <v>279</v>
      </c>
      <c r="D1395" s="7" t="s">
        <v>532</v>
      </c>
      <c r="E1395" s="7" t="s">
        <v>1300</v>
      </c>
      <c r="F1395" s="7">
        <v>1</v>
      </c>
      <c r="G1395" s="10"/>
      <c r="H1395" s="8">
        <f t="shared" si="120"/>
        <v>-1</v>
      </c>
      <c r="I1395" s="8">
        <f t="shared" si="121"/>
        <v>-1</v>
      </c>
      <c r="J1395" s="9">
        <f t="shared" si="122"/>
        <v>-2</v>
      </c>
      <c r="K1395" s="9">
        <f t="shared" si="123"/>
        <v>-3</v>
      </c>
    </row>
    <row r="1396" spans="1:11" ht="14.25" x14ac:dyDescent="0.2">
      <c r="A1396" s="7" t="s">
        <v>1196</v>
      </c>
      <c r="B1396" s="7" t="s">
        <v>278</v>
      </c>
      <c r="C1396" s="7" t="s">
        <v>279</v>
      </c>
      <c r="D1396" s="7" t="s">
        <v>541</v>
      </c>
      <c r="E1396" s="7" t="s">
        <v>1301</v>
      </c>
      <c r="F1396" s="7">
        <v>3</v>
      </c>
      <c r="G1396" s="10"/>
      <c r="H1396" s="8">
        <f t="shared" si="120"/>
        <v>-3</v>
      </c>
      <c r="I1396" s="8">
        <f t="shared" si="121"/>
        <v>-1</v>
      </c>
      <c r="J1396" s="9">
        <f t="shared" si="122"/>
        <v>-2</v>
      </c>
      <c r="K1396" s="9">
        <f t="shared" si="123"/>
        <v>-3</v>
      </c>
    </row>
    <row r="1397" spans="1:11" ht="14.25" x14ac:dyDescent="0.2">
      <c r="A1397" s="7" t="s">
        <v>1196</v>
      </c>
      <c r="B1397" s="7" t="s">
        <v>278</v>
      </c>
      <c r="C1397" s="7" t="s">
        <v>279</v>
      </c>
      <c r="D1397" s="7" t="s">
        <v>879</v>
      </c>
      <c r="E1397" s="7" t="s">
        <v>1302</v>
      </c>
      <c r="F1397" s="7">
        <v>3</v>
      </c>
      <c r="G1397" s="10"/>
      <c r="H1397" s="8">
        <f t="shared" si="120"/>
        <v>-3</v>
      </c>
      <c r="I1397" s="8">
        <f t="shared" si="121"/>
        <v>-1</v>
      </c>
      <c r="J1397" s="9">
        <f t="shared" si="122"/>
        <v>-2</v>
      </c>
      <c r="K1397" s="9">
        <f t="shared" si="123"/>
        <v>-3</v>
      </c>
    </row>
    <row r="1398" spans="1:11" ht="14.25" x14ac:dyDescent="0.2">
      <c r="A1398" s="7" t="s">
        <v>1196</v>
      </c>
      <c r="B1398" s="7" t="s">
        <v>278</v>
      </c>
      <c r="C1398" s="7" t="s">
        <v>279</v>
      </c>
      <c r="D1398" s="7" t="s">
        <v>541</v>
      </c>
      <c r="E1398" s="7" t="s">
        <v>1303</v>
      </c>
      <c r="F1398" s="7">
        <v>3</v>
      </c>
      <c r="G1398" s="10"/>
      <c r="H1398" s="8">
        <f t="shared" si="120"/>
        <v>-3</v>
      </c>
      <c r="I1398" s="8">
        <f t="shared" si="121"/>
        <v>-1</v>
      </c>
      <c r="J1398" s="9">
        <f t="shared" si="122"/>
        <v>-2</v>
      </c>
      <c r="K1398" s="9">
        <f t="shared" si="123"/>
        <v>-3</v>
      </c>
    </row>
    <row r="1399" spans="1:11" ht="14.25" x14ac:dyDescent="0.2">
      <c r="A1399" s="7" t="s">
        <v>1196</v>
      </c>
      <c r="B1399" s="7" t="s">
        <v>334</v>
      </c>
      <c r="C1399" s="7" t="s">
        <v>279</v>
      </c>
      <c r="D1399" s="7" t="s">
        <v>532</v>
      </c>
      <c r="E1399" s="7" t="s">
        <v>1304</v>
      </c>
      <c r="F1399" s="7">
        <v>3</v>
      </c>
      <c r="G1399" s="10"/>
      <c r="H1399" s="8">
        <f t="shared" si="120"/>
        <v>-3</v>
      </c>
      <c r="I1399" s="8">
        <f t="shared" si="121"/>
        <v>-1</v>
      </c>
      <c r="J1399" s="9">
        <f t="shared" si="122"/>
        <v>-2</v>
      </c>
      <c r="K1399" s="9">
        <f t="shared" si="123"/>
        <v>-3</v>
      </c>
    </row>
    <row r="1400" spans="1:11" ht="14.25" x14ac:dyDescent="0.2">
      <c r="A1400" s="7" t="s">
        <v>1196</v>
      </c>
      <c r="B1400" s="7" t="s">
        <v>334</v>
      </c>
      <c r="C1400" s="7" t="s">
        <v>279</v>
      </c>
      <c r="D1400" s="7" t="s">
        <v>879</v>
      </c>
      <c r="E1400" s="7" t="s">
        <v>1305</v>
      </c>
      <c r="F1400" s="7">
        <v>3</v>
      </c>
      <c r="G1400" s="10"/>
      <c r="H1400" s="8">
        <f t="shared" si="120"/>
        <v>-3</v>
      </c>
      <c r="I1400" s="8">
        <f t="shared" si="121"/>
        <v>-1</v>
      </c>
      <c r="J1400" s="9">
        <f t="shared" si="122"/>
        <v>-2</v>
      </c>
      <c r="K1400" s="9">
        <f t="shared" si="123"/>
        <v>-3</v>
      </c>
    </row>
    <row r="1401" spans="1:11" ht="14.25" x14ac:dyDescent="0.2">
      <c r="A1401" s="7" t="s">
        <v>1196</v>
      </c>
      <c r="B1401" s="7" t="s">
        <v>334</v>
      </c>
      <c r="C1401" s="7" t="s">
        <v>279</v>
      </c>
      <c r="D1401" s="7" t="s">
        <v>541</v>
      </c>
      <c r="E1401" s="7" t="s">
        <v>1306</v>
      </c>
      <c r="F1401" s="7">
        <v>3</v>
      </c>
      <c r="G1401" s="10"/>
      <c r="H1401" s="8">
        <f t="shared" si="120"/>
        <v>-3</v>
      </c>
      <c r="I1401" s="8">
        <f t="shared" si="121"/>
        <v>-1</v>
      </c>
      <c r="J1401" s="9">
        <f t="shared" si="122"/>
        <v>-2</v>
      </c>
      <c r="K1401" s="9">
        <f t="shared" si="123"/>
        <v>-3</v>
      </c>
    </row>
    <row r="1402" spans="1:11" ht="14.25" x14ac:dyDescent="0.2">
      <c r="A1402" s="7" t="s">
        <v>1196</v>
      </c>
      <c r="B1402" s="7" t="s">
        <v>334</v>
      </c>
      <c r="C1402" s="7" t="s">
        <v>279</v>
      </c>
      <c r="D1402" s="7" t="s">
        <v>541</v>
      </c>
      <c r="E1402" s="7" t="s">
        <v>1307</v>
      </c>
      <c r="F1402" s="7">
        <v>3</v>
      </c>
      <c r="G1402" s="10"/>
      <c r="H1402" s="8">
        <f t="shared" si="120"/>
        <v>-3</v>
      </c>
      <c r="I1402" s="8">
        <f t="shared" si="121"/>
        <v>-1</v>
      </c>
      <c r="J1402" s="9">
        <f t="shared" si="122"/>
        <v>-2</v>
      </c>
      <c r="K1402" s="9">
        <f t="shared" si="123"/>
        <v>-3</v>
      </c>
    </row>
    <row r="1403" spans="1:11" ht="14.25" x14ac:dyDescent="0.2">
      <c r="A1403" s="7" t="s">
        <v>1196</v>
      </c>
      <c r="B1403" s="7" t="s">
        <v>334</v>
      </c>
      <c r="C1403" s="7" t="s">
        <v>279</v>
      </c>
      <c r="D1403" s="7" t="s">
        <v>879</v>
      </c>
      <c r="E1403" s="7" t="s">
        <v>1308</v>
      </c>
      <c r="F1403" s="7">
        <v>3</v>
      </c>
      <c r="G1403" s="10"/>
      <c r="H1403" s="8">
        <f t="shared" si="120"/>
        <v>-3</v>
      </c>
      <c r="I1403" s="8">
        <f t="shared" si="121"/>
        <v>-1</v>
      </c>
      <c r="J1403" s="9">
        <f t="shared" si="122"/>
        <v>-2</v>
      </c>
      <c r="K1403" s="9">
        <f t="shared" si="123"/>
        <v>-3</v>
      </c>
    </row>
    <row r="1404" spans="1:11" ht="14.25" x14ac:dyDescent="0.2">
      <c r="A1404" s="7" t="s">
        <v>1196</v>
      </c>
      <c r="B1404" s="7" t="s">
        <v>334</v>
      </c>
      <c r="C1404" s="7" t="s">
        <v>279</v>
      </c>
      <c r="D1404" s="7" t="s">
        <v>541</v>
      </c>
      <c r="E1404" s="7" t="s">
        <v>1309</v>
      </c>
      <c r="F1404" s="7">
        <v>3</v>
      </c>
      <c r="G1404" s="10"/>
      <c r="H1404" s="8">
        <f t="shared" si="120"/>
        <v>-3</v>
      </c>
      <c r="I1404" s="8">
        <f t="shared" si="121"/>
        <v>-1</v>
      </c>
      <c r="J1404" s="9">
        <f t="shared" si="122"/>
        <v>-2</v>
      </c>
      <c r="K1404" s="9">
        <f t="shared" si="123"/>
        <v>-3</v>
      </c>
    </row>
    <row r="1405" spans="1:11" ht="14.25" x14ac:dyDescent="0.2">
      <c r="A1405" s="7" t="s">
        <v>1196</v>
      </c>
      <c r="B1405" s="7" t="s">
        <v>334</v>
      </c>
      <c r="C1405" s="7" t="s">
        <v>279</v>
      </c>
      <c r="D1405" s="7" t="s">
        <v>879</v>
      </c>
      <c r="E1405" s="7" t="s">
        <v>1310</v>
      </c>
      <c r="F1405" s="7">
        <v>3</v>
      </c>
      <c r="G1405" s="10"/>
      <c r="H1405" s="8">
        <f t="shared" si="120"/>
        <v>-3</v>
      </c>
      <c r="I1405" s="8">
        <f t="shared" si="121"/>
        <v>-1</v>
      </c>
      <c r="J1405" s="9">
        <f t="shared" si="122"/>
        <v>-2</v>
      </c>
      <c r="K1405" s="9">
        <f t="shared" si="123"/>
        <v>-3</v>
      </c>
    </row>
    <row r="1406" spans="1:11" ht="14.25" x14ac:dyDescent="0.2">
      <c r="A1406" s="7" t="s">
        <v>1196</v>
      </c>
      <c r="B1406" s="7" t="s">
        <v>334</v>
      </c>
      <c r="C1406" s="7" t="s">
        <v>279</v>
      </c>
      <c r="D1406" s="7" t="s">
        <v>541</v>
      </c>
      <c r="E1406" s="7" t="s">
        <v>1311</v>
      </c>
      <c r="F1406" s="7">
        <v>3</v>
      </c>
      <c r="G1406" s="10"/>
      <c r="H1406" s="8">
        <f t="shared" si="120"/>
        <v>-3</v>
      </c>
      <c r="I1406" s="8">
        <f t="shared" si="121"/>
        <v>-1</v>
      </c>
      <c r="J1406" s="9">
        <f t="shared" si="122"/>
        <v>-2</v>
      </c>
      <c r="K1406" s="9">
        <f t="shared" si="123"/>
        <v>-3</v>
      </c>
    </row>
    <row r="1407" spans="1:11" ht="14.25" x14ac:dyDescent="0.2">
      <c r="A1407" s="7" t="s">
        <v>1196</v>
      </c>
      <c r="B1407" s="7" t="s">
        <v>334</v>
      </c>
      <c r="C1407" s="7" t="s">
        <v>279</v>
      </c>
      <c r="D1407" s="7" t="s">
        <v>532</v>
      </c>
      <c r="E1407" s="7" t="s">
        <v>1312</v>
      </c>
      <c r="F1407" s="7">
        <v>3</v>
      </c>
      <c r="G1407" s="10"/>
      <c r="H1407" s="8">
        <f t="shared" si="120"/>
        <v>-3</v>
      </c>
      <c r="I1407" s="8">
        <f t="shared" si="121"/>
        <v>-1</v>
      </c>
      <c r="J1407" s="9">
        <f t="shared" si="122"/>
        <v>-2</v>
      </c>
      <c r="K1407" s="9">
        <f t="shared" si="123"/>
        <v>-3</v>
      </c>
    </row>
    <row r="1408" spans="1:11" ht="14.25" x14ac:dyDescent="0.2">
      <c r="A1408" s="7" t="s">
        <v>1196</v>
      </c>
      <c r="B1408" s="7" t="s">
        <v>334</v>
      </c>
      <c r="C1408" s="7" t="s">
        <v>279</v>
      </c>
      <c r="D1408" s="7" t="s">
        <v>532</v>
      </c>
      <c r="E1408" s="7" t="s">
        <v>1313</v>
      </c>
      <c r="F1408" s="7">
        <v>3</v>
      </c>
      <c r="G1408" s="10"/>
      <c r="H1408" s="8">
        <f t="shared" si="120"/>
        <v>-3</v>
      </c>
      <c r="I1408" s="8">
        <f t="shared" si="121"/>
        <v>-1</v>
      </c>
      <c r="J1408" s="9">
        <f t="shared" si="122"/>
        <v>-2</v>
      </c>
      <c r="K1408" s="9">
        <f t="shared" si="123"/>
        <v>-3</v>
      </c>
    </row>
    <row r="1409" spans="1:11" ht="14.25" x14ac:dyDescent="0.2">
      <c r="A1409" s="7" t="s">
        <v>1196</v>
      </c>
      <c r="B1409" s="7" t="s">
        <v>334</v>
      </c>
      <c r="C1409" s="7" t="s">
        <v>279</v>
      </c>
      <c r="D1409" s="7" t="s">
        <v>1314</v>
      </c>
      <c r="E1409" s="7" t="s">
        <v>1315</v>
      </c>
      <c r="F1409" s="7">
        <v>3</v>
      </c>
      <c r="G1409" s="10"/>
      <c r="H1409" s="8">
        <f t="shared" si="120"/>
        <v>-3</v>
      </c>
      <c r="I1409" s="8">
        <f t="shared" si="121"/>
        <v>-1</v>
      </c>
      <c r="J1409" s="9">
        <f t="shared" si="122"/>
        <v>-2</v>
      </c>
      <c r="K1409" s="9">
        <f t="shared" si="123"/>
        <v>-3</v>
      </c>
    </row>
    <row r="1410" spans="1:11" ht="14.25" x14ac:dyDescent="0.2">
      <c r="A1410" s="7" t="s">
        <v>1196</v>
      </c>
      <c r="B1410" s="7" t="s">
        <v>334</v>
      </c>
      <c r="C1410" s="7" t="s">
        <v>279</v>
      </c>
      <c r="D1410" s="7" t="s">
        <v>879</v>
      </c>
      <c r="E1410" s="7" t="s">
        <v>1316</v>
      </c>
      <c r="F1410" s="7">
        <v>3</v>
      </c>
      <c r="G1410" s="10"/>
      <c r="H1410" s="8">
        <f t="shared" si="120"/>
        <v>-3</v>
      </c>
      <c r="I1410" s="8">
        <f t="shared" si="121"/>
        <v>-1</v>
      </c>
      <c r="J1410" s="9">
        <f t="shared" si="122"/>
        <v>-2</v>
      </c>
      <c r="K1410" s="9">
        <f t="shared" si="123"/>
        <v>-3</v>
      </c>
    </row>
    <row r="1411" spans="1:11" ht="14.25" x14ac:dyDescent="0.2">
      <c r="A1411" s="7" t="s">
        <v>1196</v>
      </c>
      <c r="B1411" s="7" t="s">
        <v>334</v>
      </c>
      <c r="C1411" s="7" t="s">
        <v>279</v>
      </c>
      <c r="D1411" s="7" t="s">
        <v>541</v>
      </c>
      <c r="E1411" s="7" t="s">
        <v>1317</v>
      </c>
      <c r="F1411" s="7">
        <v>3</v>
      </c>
      <c r="G1411" s="10"/>
      <c r="H1411" s="8">
        <f t="shared" si="120"/>
        <v>-3</v>
      </c>
      <c r="I1411" s="8">
        <f t="shared" si="121"/>
        <v>-1</v>
      </c>
      <c r="J1411" s="9">
        <f t="shared" si="122"/>
        <v>-2</v>
      </c>
      <c r="K1411" s="9">
        <f t="shared" si="123"/>
        <v>-3</v>
      </c>
    </row>
    <row r="1412" spans="1:11" ht="14.25" x14ac:dyDescent="0.2">
      <c r="A1412" s="7" t="s">
        <v>1196</v>
      </c>
      <c r="B1412" s="7" t="s">
        <v>334</v>
      </c>
      <c r="C1412" s="7" t="s">
        <v>279</v>
      </c>
      <c r="D1412" s="7" t="s">
        <v>879</v>
      </c>
      <c r="E1412" s="7" t="s">
        <v>1318</v>
      </c>
      <c r="F1412" s="7">
        <v>3</v>
      </c>
      <c r="G1412" s="10"/>
      <c r="H1412" s="8">
        <f t="shared" ref="H1412:H1443" si="124">(F1412-G1412)*(-1)</f>
        <v>-3</v>
      </c>
      <c r="I1412" s="8">
        <f t="shared" ref="I1412:I1443" si="125">(1-G1412)*-1</f>
        <v>-1</v>
      </c>
      <c r="J1412" s="9">
        <f t="shared" ref="J1412:J1443" si="126">(2-G1412)*-1</f>
        <v>-2</v>
      </c>
      <c r="K1412" s="9">
        <f t="shared" ref="K1412:K1443" si="127">(3-G1412)*-1</f>
        <v>-3</v>
      </c>
    </row>
    <row r="1413" spans="1:11" ht="14.25" x14ac:dyDescent="0.2">
      <c r="A1413" s="7" t="s">
        <v>1196</v>
      </c>
      <c r="B1413" s="7" t="s">
        <v>334</v>
      </c>
      <c r="C1413" s="7" t="s">
        <v>279</v>
      </c>
      <c r="D1413" s="7" t="s">
        <v>558</v>
      </c>
      <c r="E1413" s="7" t="s">
        <v>1319</v>
      </c>
      <c r="F1413" s="7">
        <v>3</v>
      </c>
      <c r="G1413" s="10"/>
      <c r="H1413" s="8">
        <f t="shared" si="124"/>
        <v>-3</v>
      </c>
      <c r="I1413" s="8">
        <f t="shared" si="125"/>
        <v>-1</v>
      </c>
      <c r="J1413" s="9">
        <f t="shared" si="126"/>
        <v>-2</v>
      </c>
      <c r="K1413" s="9">
        <f t="shared" si="127"/>
        <v>-3</v>
      </c>
    </row>
    <row r="1414" spans="1:11" ht="14.25" x14ac:dyDescent="0.2">
      <c r="A1414" s="7" t="s">
        <v>1196</v>
      </c>
      <c r="B1414" s="7" t="s">
        <v>334</v>
      </c>
      <c r="C1414" s="7" t="s">
        <v>279</v>
      </c>
      <c r="D1414" s="7" t="s">
        <v>879</v>
      </c>
      <c r="E1414" s="7" t="s">
        <v>1320</v>
      </c>
      <c r="F1414" s="7">
        <v>3</v>
      </c>
      <c r="G1414" s="10"/>
      <c r="H1414" s="8">
        <f t="shared" si="124"/>
        <v>-3</v>
      </c>
      <c r="I1414" s="8">
        <f t="shared" si="125"/>
        <v>-1</v>
      </c>
      <c r="J1414" s="9">
        <f t="shared" si="126"/>
        <v>-2</v>
      </c>
      <c r="K1414" s="9">
        <f t="shared" si="127"/>
        <v>-3</v>
      </c>
    </row>
    <row r="1415" spans="1:11" ht="14.25" x14ac:dyDescent="0.2">
      <c r="A1415" s="7" t="s">
        <v>1196</v>
      </c>
      <c r="B1415" s="7" t="s">
        <v>334</v>
      </c>
      <c r="C1415" s="7" t="s">
        <v>279</v>
      </c>
      <c r="D1415" s="7" t="s">
        <v>541</v>
      </c>
      <c r="E1415" s="7" t="s">
        <v>1321</v>
      </c>
      <c r="F1415" s="7">
        <v>3</v>
      </c>
      <c r="G1415" s="10"/>
      <c r="H1415" s="8">
        <f t="shared" si="124"/>
        <v>-3</v>
      </c>
      <c r="I1415" s="8">
        <f t="shared" si="125"/>
        <v>-1</v>
      </c>
      <c r="J1415" s="9">
        <f t="shared" si="126"/>
        <v>-2</v>
      </c>
      <c r="K1415" s="9">
        <f t="shared" si="127"/>
        <v>-3</v>
      </c>
    </row>
    <row r="1416" spans="1:11" ht="14.25" x14ac:dyDescent="0.2">
      <c r="A1416" s="7" t="s">
        <v>1196</v>
      </c>
      <c r="B1416" s="7" t="s">
        <v>334</v>
      </c>
      <c r="C1416" s="7" t="s">
        <v>279</v>
      </c>
      <c r="D1416" s="7" t="s">
        <v>541</v>
      </c>
      <c r="E1416" s="7" t="s">
        <v>1322</v>
      </c>
      <c r="F1416" s="7">
        <v>3</v>
      </c>
      <c r="G1416" s="10"/>
      <c r="H1416" s="8">
        <f t="shared" si="124"/>
        <v>-3</v>
      </c>
      <c r="I1416" s="8">
        <f t="shared" si="125"/>
        <v>-1</v>
      </c>
      <c r="J1416" s="9">
        <f t="shared" si="126"/>
        <v>-2</v>
      </c>
      <c r="K1416" s="9">
        <f t="shared" si="127"/>
        <v>-3</v>
      </c>
    </row>
    <row r="1417" spans="1:11" ht="14.25" x14ac:dyDescent="0.2">
      <c r="A1417" s="7" t="s">
        <v>1196</v>
      </c>
      <c r="B1417" s="7" t="s">
        <v>334</v>
      </c>
      <c r="C1417" s="7" t="s">
        <v>279</v>
      </c>
      <c r="D1417" s="7" t="s">
        <v>879</v>
      </c>
      <c r="E1417" s="7" t="s">
        <v>1323</v>
      </c>
      <c r="F1417" s="7">
        <v>3</v>
      </c>
      <c r="G1417" s="10"/>
      <c r="H1417" s="8">
        <f t="shared" si="124"/>
        <v>-3</v>
      </c>
      <c r="I1417" s="8">
        <f t="shared" si="125"/>
        <v>-1</v>
      </c>
      <c r="J1417" s="9">
        <f t="shared" si="126"/>
        <v>-2</v>
      </c>
      <c r="K1417" s="9">
        <f t="shared" si="127"/>
        <v>-3</v>
      </c>
    </row>
    <row r="1418" spans="1:11" ht="14.25" x14ac:dyDescent="0.2">
      <c r="A1418" s="7" t="s">
        <v>1196</v>
      </c>
      <c r="B1418" s="7" t="s">
        <v>334</v>
      </c>
      <c r="C1418" s="7" t="s">
        <v>279</v>
      </c>
      <c r="D1418" s="7" t="s">
        <v>532</v>
      </c>
      <c r="E1418" s="7" t="s">
        <v>1324</v>
      </c>
      <c r="F1418" s="7">
        <v>3</v>
      </c>
      <c r="G1418" s="10"/>
      <c r="H1418" s="8">
        <f t="shared" si="124"/>
        <v>-3</v>
      </c>
      <c r="I1418" s="8">
        <f t="shared" si="125"/>
        <v>-1</v>
      </c>
      <c r="J1418" s="9">
        <f t="shared" si="126"/>
        <v>-2</v>
      </c>
      <c r="K1418" s="9">
        <f t="shared" si="127"/>
        <v>-3</v>
      </c>
    </row>
    <row r="1419" spans="1:11" ht="14.25" x14ac:dyDescent="0.2">
      <c r="A1419" s="7" t="s">
        <v>1196</v>
      </c>
      <c r="B1419" s="7" t="s">
        <v>334</v>
      </c>
      <c r="C1419" s="7" t="s">
        <v>279</v>
      </c>
      <c r="D1419" s="7" t="s">
        <v>532</v>
      </c>
      <c r="E1419" s="7" t="s">
        <v>1325</v>
      </c>
      <c r="F1419" s="7">
        <v>3</v>
      </c>
      <c r="G1419" s="10"/>
      <c r="H1419" s="8">
        <f t="shared" si="124"/>
        <v>-3</v>
      </c>
      <c r="I1419" s="8">
        <f t="shared" si="125"/>
        <v>-1</v>
      </c>
      <c r="J1419" s="9">
        <f t="shared" si="126"/>
        <v>-2</v>
      </c>
      <c r="K1419" s="9">
        <f t="shared" si="127"/>
        <v>-3</v>
      </c>
    </row>
    <row r="1420" spans="1:11" ht="14.25" x14ac:dyDescent="0.2">
      <c r="A1420" s="7" t="s">
        <v>1196</v>
      </c>
      <c r="B1420" s="7" t="s">
        <v>394</v>
      </c>
      <c r="C1420" s="7" t="s">
        <v>20</v>
      </c>
      <c r="D1420" s="7" t="s">
        <v>532</v>
      </c>
      <c r="E1420" s="7" t="s">
        <v>1188</v>
      </c>
      <c r="F1420" s="7">
        <v>1</v>
      </c>
      <c r="G1420" s="10"/>
      <c r="H1420" s="8">
        <f t="shared" si="124"/>
        <v>-1</v>
      </c>
      <c r="I1420" s="8">
        <f t="shared" si="125"/>
        <v>-1</v>
      </c>
      <c r="J1420" s="9">
        <f t="shared" si="126"/>
        <v>-2</v>
      </c>
      <c r="K1420" s="9">
        <f t="shared" si="127"/>
        <v>-3</v>
      </c>
    </row>
    <row r="1421" spans="1:11" ht="14.25" x14ac:dyDescent="0.2">
      <c r="A1421" s="7" t="s">
        <v>1196</v>
      </c>
      <c r="B1421" s="7" t="s">
        <v>394</v>
      </c>
      <c r="C1421" s="7" t="s">
        <v>20</v>
      </c>
      <c r="D1421" s="7" t="s">
        <v>530</v>
      </c>
      <c r="E1421" s="7" t="s">
        <v>1189</v>
      </c>
      <c r="F1421" s="7">
        <v>1</v>
      </c>
      <c r="G1421" s="10"/>
      <c r="H1421" s="8">
        <f t="shared" si="124"/>
        <v>-1</v>
      </c>
      <c r="I1421" s="8">
        <f t="shared" si="125"/>
        <v>-1</v>
      </c>
      <c r="J1421" s="9">
        <f t="shared" si="126"/>
        <v>-2</v>
      </c>
      <c r="K1421" s="9">
        <f t="shared" si="127"/>
        <v>-3</v>
      </c>
    </row>
    <row r="1422" spans="1:11" ht="14.25" x14ac:dyDescent="0.2">
      <c r="A1422" s="7" t="s">
        <v>1196</v>
      </c>
      <c r="B1422" s="7" t="s">
        <v>394</v>
      </c>
      <c r="C1422" s="7" t="s">
        <v>20</v>
      </c>
      <c r="D1422" s="7" t="s">
        <v>530</v>
      </c>
      <c r="E1422" s="7" t="s">
        <v>1190</v>
      </c>
      <c r="F1422" s="7">
        <v>1</v>
      </c>
      <c r="G1422" s="10"/>
      <c r="H1422" s="8">
        <f t="shared" si="124"/>
        <v>-1</v>
      </c>
      <c r="I1422" s="8">
        <f t="shared" si="125"/>
        <v>-1</v>
      </c>
      <c r="J1422" s="9">
        <f t="shared" si="126"/>
        <v>-2</v>
      </c>
      <c r="K1422" s="9">
        <f t="shared" si="127"/>
        <v>-3</v>
      </c>
    </row>
    <row r="1423" spans="1:11" ht="14.25" x14ac:dyDescent="0.2">
      <c r="A1423" s="7" t="s">
        <v>1196</v>
      </c>
      <c r="B1423" s="7" t="s">
        <v>394</v>
      </c>
      <c r="C1423" s="7" t="s">
        <v>20</v>
      </c>
      <c r="D1423" s="7" t="s">
        <v>530</v>
      </c>
      <c r="E1423" s="7" t="s">
        <v>1191</v>
      </c>
      <c r="F1423" s="7">
        <v>1</v>
      </c>
      <c r="G1423" s="10"/>
      <c r="H1423" s="8">
        <f t="shared" si="124"/>
        <v>-1</v>
      </c>
      <c r="I1423" s="8">
        <f t="shared" si="125"/>
        <v>-1</v>
      </c>
      <c r="J1423" s="9">
        <f t="shared" si="126"/>
        <v>-2</v>
      </c>
      <c r="K1423" s="9">
        <f t="shared" si="127"/>
        <v>-3</v>
      </c>
    </row>
    <row r="1424" spans="1:11" ht="14.25" x14ac:dyDescent="0.2">
      <c r="A1424" s="7" t="s">
        <v>1196</v>
      </c>
      <c r="B1424" s="7" t="s">
        <v>394</v>
      </c>
      <c r="C1424" s="7" t="s">
        <v>20</v>
      </c>
      <c r="D1424" s="7" t="s">
        <v>530</v>
      </c>
      <c r="E1424" s="7" t="s">
        <v>1192</v>
      </c>
      <c r="F1424" s="7">
        <v>1</v>
      </c>
      <c r="G1424" s="10"/>
      <c r="H1424" s="8">
        <f t="shared" si="124"/>
        <v>-1</v>
      </c>
      <c r="I1424" s="8">
        <f t="shared" si="125"/>
        <v>-1</v>
      </c>
      <c r="J1424" s="9">
        <f t="shared" si="126"/>
        <v>-2</v>
      </c>
      <c r="K1424" s="9">
        <f t="shared" si="127"/>
        <v>-3</v>
      </c>
    </row>
    <row r="1425" spans="1:11" ht="14.25" x14ac:dyDescent="0.2">
      <c r="A1425" s="7" t="s">
        <v>1196</v>
      </c>
      <c r="B1425" s="7" t="s">
        <v>394</v>
      </c>
      <c r="C1425" s="7" t="s">
        <v>20</v>
      </c>
      <c r="D1425" s="7" t="s">
        <v>530</v>
      </c>
      <c r="E1425" s="7" t="s">
        <v>1193</v>
      </c>
      <c r="F1425" s="7">
        <v>1</v>
      </c>
      <c r="G1425" s="10"/>
      <c r="H1425" s="8">
        <f t="shared" si="124"/>
        <v>-1</v>
      </c>
      <c r="I1425" s="8">
        <f t="shared" si="125"/>
        <v>-1</v>
      </c>
      <c r="J1425" s="9">
        <f t="shared" si="126"/>
        <v>-2</v>
      </c>
      <c r="K1425" s="9">
        <f t="shared" si="127"/>
        <v>-3</v>
      </c>
    </row>
    <row r="1426" spans="1:11" ht="14.25" x14ac:dyDescent="0.2">
      <c r="A1426" s="7" t="s">
        <v>1196</v>
      </c>
      <c r="B1426" s="7" t="s">
        <v>394</v>
      </c>
      <c r="C1426" s="7" t="s">
        <v>723</v>
      </c>
      <c r="D1426" s="7" t="s">
        <v>530</v>
      </c>
      <c r="E1426" s="7" t="s">
        <v>408</v>
      </c>
      <c r="F1426" s="7">
        <v>1</v>
      </c>
      <c r="G1426" s="10"/>
      <c r="H1426" s="8">
        <f t="shared" si="124"/>
        <v>-1</v>
      </c>
      <c r="I1426" s="8">
        <f t="shared" si="125"/>
        <v>-1</v>
      </c>
      <c r="J1426" s="9">
        <f t="shared" si="126"/>
        <v>-2</v>
      </c>
      <c r="K1426" s="9">
        <f t="shared" si="127"/>
        <v>-3</v>
      </c>
    </row>
    <row r="1427" spans="1:11" ht="14.25" x14ac:dyDescent="0.2">
      <c r="A1427" s="7" t="s">
        <v>1196</v>
      </c>
      <c r="B1427" s="7" t="s">
        <v>394</v>
      </c>
      <c r="C1427" s="7" t="s">
        <v>723</v>
      </c>
      <c r="D1427" s="7" t="s">
        <v>530</v>
      </c>
      <c r="E1427" s="7" t="s">
        <v>416</v>
      </c>
      <c r="F1427" s="7">
        <v>1</v>
      </c>
      <c r="G1427" s="10"/>
      <c r="H1427" s="8">
        <f t="shared" si="124"/>
        <v>-1</v>
      </c>
      <c r="I1427" s="8">
        <f t="shared" si="125"/>
        <v>-1</v>
      </c>
      <c r="J1427" s="9">
        <f t="shared" si="126"/>
        <v>-2</v>
      </c>
      <c r="K1427" s="9">
        <f t="shared" si="127"/>
        <v>-3</v>
      </c>
    </row>
    <row r="1428" spans="1:11" ht="14.25" x14ac:dyDescent="0.2">
      <c r="A1428" s="7" t="s">
        <v>1196</v>
      </c>
      <c r="B1428" s="7" t="s">
        <v>394</v>
      </c>
      <c r="C1428" s="7" t="s">
        <v>723</v>
      </c>
      <c r="D1428" s="7" t="s">
        <v>532</v>
      </c>
      <c r="E1428" s="7" t="s">
        <v>418</v>
      </c>
      <c r="F1428" s="7">
        <v>1</v>
      </c>
      <c r="G1428" s="10"/>
      <c r="H1428" s="8">
        <f t="shared" si="124"/>
        <v>-1</v>
      </c>
      <c r="I1428" s="8">
        <f t="shared" si="125"/>
        <v>-1</v>
      </c>
      <c r="J1428" s="9">
        <f t="shared" si="126"/>
        <v>-2</v>
      </c>
      <c r="K1428" s="9">
        <f t="shared" si="127"/>
        <v>-3</v>
      </c>
    </row>
    <row r="1429" spans="1:11" ht="14.25" x14ac:dyDescent="0.2">
      <c r="A1429" s="7" t="s">
        <v>1196</v>
      </c>
      <c r="B1429" s="7" t="s">
        <v>394</v>
      </c>
      <c r="C1429" s="7" t="s">
        <v>723</v>
      </c>
      <c r="D1429" s="7" t="s">
        <v>532</v>
      </c>
      <c r="E1429" s="7" t="s">
        <v>709</v>
      </c>
      <c r="F1429" s="7">
        <v>1</v>
      </c>
      <c r="G1429" s="10"/>
      <c r="H1429" s="8">
        <f t="shared" si="124"/>
        <v>-1</v>
      </c>
      <c r="I1429" s="8">
        <f t="shared" si="125"/>
        <v>-1</v>
      </c>
      <c r="J1429" s="9">
        <f t="shared" si="126"/>
        <v>-2</v>
      </c>
      <c r="K1429" s="9">
        <f t="shared" si="127"/>
        <v>-3</v>
      </c>
    </row>
    <row r="1430" spans="1:11" ht="14.25" x14ac:dyDescent="0.2">
      <c r="A1430" s="7" t="s">
        <v>1196</v>
      </c>
      <c r="B1430" s="7" t="s">
        <v>394</v>
      </c>
      <c r="C1430" s="7" t="s">
        <v>723</v>
      </c>
      <c r="D1430" s="7" t="s">
        <v>530</v>
      </c>
      <c r="E1430" s="7" t="s">
        <v>710</v>
      </c>
      <c r="F1430" s="7">
        <v>1</v>
      </c>
      <c r="G1430" s="10"/>
      <c r="H1430" s="8">
        <f t="shared" si="124"/>
        <v>-1</v>
      </c>
      <c r="I1430" s="8">
        <f t="shared" si="125"/>
        <v>-1</v>
      </c>
      <c r="J1430" s="9">
        <f t="shared" si="126"/>
        <v>-2</v>
      </c>
      <c r="K1430" s="9">
        <f t="shared" si="127"/>
        <v>-3</v>
      </c>
    </row>
    <row r="1431" spans="1:11" ht="14.25" x14ac:dyDescent="0.2">
      <c r="A1431" s="7" t="s">
        <v>1196</v>
      </c>
      <c r="B1431" s="7" t="s">
        <v>394</v>
      </c>
      <c r="C1431" s="7" t="s">
        <v>723</v>
      </c>
      <c r="D1431" s="7" t="s">
        <v>532</v>
      </c>
      <c r="E1431" s="7" t="s">
        <v>424</v>
      </c>
      <c r="F1431" s="7">
        <v>1</v>
      </c>
      <c r="G1431" s="10"/>
      <c r="H1431" s="8">
        <f t="shared" si="124"/>
        <v>-1</v>
      </c>
      <c r="I1431" s="8">
        <f t="shared" si="125"/>
        <v>-1</v>
      </c>
      <c r="J1431" s="9">
        <f t="shared" si="126"/>
        <v>-2</v>
      </c>
      <c r="K1431" s="9">
        <f t="shared" si="127"/>
        <v>-3</v>
      </c>
    </row>
    <row r="1432" spans="1:11" ht="14.25" x14ac:dyDescent="0.2">
      <c r="A1432" s="7" t="s">
        <v>1196</v>
      </c>
      <c r="B1432" s="7" t="s">
        <v>394</v>
      </c>
      <c r="C1432" s="7" t="s">
        <v>723</v>
      </c>
      <c r="D1432" s="7" t="s">
        <v>530</v>
      </c>
      <c r="E1432" s="7" t="s">
        <v>426</v>
      </c>
      <c r="F1432" s="7">
        <v>1</v>
      </c>
      <c r="G1432" s="10"/>
      <c r="H1432" s="8">
        <f t="shared" si="124"/>
        <v>-1</v>
      </c>
      <c r="I1432" s="8">
        <f t="shared" si="125"/>
        <v>-1</v>
      </c>
      <c r="J1432" s="9">
        <f t="shared" si="126"/>
        <v>-2</v>
      </c>
      <c r="K1432" s="9">
        <f t="shared" si="127"/>
        <v>-3</v>
      </c>
    </row>
    <row r="1433" spans="1:11" ht="14.25" x14ac:dyDescent="0.2">
      <c r="A1433" s="7" t="s">
        <v>1196</v>
      </c>
      <c r="B1433" s="7" t="s">
        <v>394</v>
      </c>
      <c r="C1433" s="7" t="s">
        <v>723</v>
      </c>
      <c r="D1433" s="7" t="s">
        <v>530</v>
      </c>
      <c r="E1433" s="7" t="s">
        <v>427</v>
      </c>
      <c r="F1433" s="7">
        <v>1</v>
      </c>
      <c r="G1433" s="10"/>
      <c r="H1433" s="8">
        <f t="shared" si="124"/>
        <v>-1</v>
      </c>
      <c r="I1433" s="8">
        <f t="shared" si="125"/>
        <v>-1</v>
      </c>
      <c r="J1433" s="9">
        <f t="shared" si="126"/>
        <v>-2</v>
      </c>
      <c r="K1433" s="9">
        <f t="shared" si="127"/>
        <v>-3</v>
      </c>
    </row>
    <row r="1434" spans="1:11" ht="14.25" x14ac:dyDescent="0.2">
      <c r="A1434" s="7" t="s">
        <v>1196</v>
      </c>
      <c r="B1434" s="7" t="s">
        <v>394</v>
      </c>
      <c r="C1434" s="7" t="s">
        <v>723</v>
      </c>
      <c r="D1434" s="7" t="s">
        <v>530</v>
      </c>
      <c r="E1434" s="7" t="s">
        <v>712</v>
      </c>
      <c r="F1434" s="7">
        <v>1</v>
      </c>
      <c r="G1434" s="10"/>
      <c r="H1434" s="8">
        <f t="shared" si="124"/>
        <v>-1</v>
      </c>
      <c r="I1434" s="8">
        <f t="shared" si="125"/>
        <v>-1</v>
      </c>
      <c r="J1434" s="9">
        <f t="shared" si="126"/>
        <v>-2</v>
      </c>
      <c r="K1434" s="9">
        <f t="shared" si="127"/>
        <v>-3</v>
      </c>
    </row>
    <row r="1435" spans="1:11" ht="14.25" x14ac:dyDescent="0.2">
      <c r="A1435" s="7" t="s">
        <v>1196</v>
      </c>
      <c r="B1435" s="7" t="s">
        <v>394</v>
      </c>
      <c r="C1435" s="7" t="s">
        <v>723</v>
      </c>
      <c r="D1435" s="7" t="s">
        <v>530</v>
      </c>
      <c r="E1435" s="7" t="s">
        <v>1326</v>
      </c>
      <c r="F1435" s="7">
        <v>1</v>
      </c>
      <c r="G1435" s="10"/>
      <c r="H1435" s="8">
        <f t="shared" si="124"/>
        <v>-1</v>
      </c>
      <c r="I1435" s="8">
        <f t="shared" si="125"/>
        <v>-1</v>
      </c>
      <c r="J1435" s="9">
        <f t="shared" si="126"/>
        <v>-2</v>
      </c>
      <c r="K1435" s="9">
        <f t="shared" si="127"/>
        <v>-3</v>
      </c>
    </row>
    <row r="1436" spans="1:11" ht="14.25" x14ac:dyDescent="0.2">
      <c r="A1436" s="7" t="s">
        <v>1196</v>
      </c>
      <c r="B1436" s="7" t="s">
        <v>394</v>
      </c>
      <c r="C1436" s="7" t="s">
        <v>723</v>
      </c>
      <c r="D1436" s="7" t="s">
        <v>532</v>
      </c>
      <c r="E1436" s="7" t="s">
        <v>433</v>
      </c>
      <c r="F1436" s="7">
        <v>1</v>
      </c>
      <c r="G1436" s="10"/>
      <c r="H1436" s="8">
        <f t="shared" si="124"/>
        <v>-1</v>
      </c>
      <c r="I1436" s="8">
        <f t="shared" si="125"/>
        <v>-1</v>
      </c>
      <c r="J1436" s="9">
        <f t="shared" si="126"/>
        <v>-2</v>
      </c>
      <c r="K1436" s="9">
        <f t="shared" si="127"/>
        <v>-3</v>
      </c>
    </row>
    <row r="1437" spans="1:11" ht="14.25" x14ac:dyDescent="0.2">
      <c r="A1437" s="7" t="s">
        <v>1196</v>
      </c>
      <c r="B1437" s="7" t="s">
        <v>394</v>
      </c>
      <c r="C1437" s="7" t="s">
        <v>723</v>
      </c>
      <c r="D1437" s="7" t="s">
        <v>530</v>
      </c>
      <c r="E1437" s="7" t="s">
        <v>442</v>
      </c>
      <c r="F1437" s="7">
        <v>1</v>
      </c>
      <c r="G1437" s="10"/>
      <c r="H1437" s="8">
        <f t="shared" si="124"/>
        <v>-1</v>
      </c>
      <c r="I1437" s="8">
        <f t="shared" si="125"/>
        <v>-1</v>
      </c>
      <c r="J1437" s="9">
        <f t="shared" si="126"/>
        <v>-2</v>
      </c>
      <c r="K1437" s="9">
        <f t="shared" si="127"/>
        <v>-3</v>
      </c>
    </row>
    <row r="1438" spans="1:11" ht="14.25" x14ac:dyDescent="0.2">
      <c r="A1438" s="7" t="s">
        <v>1196</v>
      </c>
      <c r="B1438" s="7" t="s">
        <v>394</v>
      </c>
      <c r="C1438" s="7" t="s">
        <v>723</v>
      </c>
      <c r="D1438" s="7" t="s">
        <v>530</v>
      </c>
      <c r="E1438" s="7" t="s">
        <v>713</v>
      </c>
      <c r="F1438" s="7">
        <v>1</v>
      </c>
      <c r="G1438" s="10"/>
      <c r="H1438" s="8">
        <f t="shared" si="124"/>
        <v>-1</v>
      </c>
      <c r="I1438" s="8">
        <f t="shared" si="125"/>
        <v>-1</v>
      </c>
      <c r="J1438" s="9">
        <f t="shared" si="126"/>
        <v>-2</v>
      </c>
      <c r="K1438" s="9">
        <f t="shared" si="127"/>
        <v>-3</v>
      </c>
    </row>
    <row r="1439" spans="1:11" ht="14.25" x14ac:dyDescent="0.2">
      <c r="A1439" s="7" t="s">
        <v>1196</v>
      </c>
      <c r="B1439" s="7" t="s">
        <v>394</v>
      </c>
      <c r="C1439" s="7" t="s">
        <v>723</v>
      </c>
      <c r="D1439" s="7" t="s">
        <v>532</v>
      </c>
      <c r="E1439" s="7" t="s">
        <v>445</v>
      </c>
      <c r="F1439" s="7">
        <v>1</v>
      </c>
      <c r="G1439" s="10"/>
      <c r="H1439" s="8">
        <f t="shared" si="124"/>
        <v>-1</v>
      </c>
      <c r="I1439" s="8">
        <f t="shared" si="125"/>
        <v>-1</v>
      </c>
      <c r="J1439" s="9">
        <f t="shared" si="126"/>
        <v>-2</v>
      </c>
      <c r="K1439" s="9">
        <f t="shared" si="127"/>
        <v>-3</v>
      </c>
    </row>
    <row r="1440" spans="1:11" ht="14.25" x14ac:dyDescent="0.2">
      <c r="A1440" s="7" t="s">
        <v>1196</v>
      </c>
      <c r="B1440" s="7" t="s">
        <v>394</v>
      </c>
      <c r="C1440" s="7" t="s">
        <v>723</v>
      </c>
      <c r="D1440" s="7" t="s">
        <v>532</v>
      </c>
      <c r="E1440" s="7" t="s">
        <v>446</v>
      </c>
      <c r="F1440" s="7">
        <v>1</v>
      </c>
      <c r="G1440" s="10"/>
      <c r="H1440" s="8">
        <f t="shared" si="124"/>
        <v>-1</v>
      </c>
      <c r="I1440" s="8">
        <f t="shared" si="125"/>
        <v>-1</v>
      </c>
      <c r="J1440" s="9">
        <f t="shared" si="126"/>
        <v>-2</v>
      </c>
      <c r="K1440" s="9">
        <f t="shared" si="127"/>
        <v>-3</v>
      </c>
    </row>
    <row r="1441" spans="1:1020" ht="14.25" x14ac:dyDescent="0.2">
      <c r="A1441" s="7" t="s">
        <v>1196</v>
      </c>
      <c r="B1441" s="7" t="s">
        <v>394</v>
      </c>
      <c r="C1441" s="7" t="s">
        <v>723</v>
      </c>
      <c r="D1441" s="7" t="s">
        <v>532</v>
      </c>
      <c r="E1441" s="7" t="s">
        <v>893</v>
      </c>
      <c r="F1441" s="7">
        <v>1</v>
      </c>
      <c r="G1441" s="10"/>
      <c r="H1441" s="8">
        <f t="shared" si="124"/>
        <v>-1</v>
      </c>
      <c r="I1441" s="8">
        <f t="shared" si="125"/>
        <v>-1</v>
      </c>
      <c r="J1441" s="9">
        <f t="shared" si="126"/>
        <v>-2</v>
      </c>
      <c r="K1441" s="9">
        <f t="shared" si="127"/>
        <v>-3</v>
      </c>
    </row>
    <row r="1442" spans="1:1020" ht="14.25" x14ac:dyDescent="0.2">
      <c r="A1442" s="7" t="s">
        <v>1196</v>
      </c>
      <c r="B1442" s="7" t="s">
        <v>394</v>
      </c>
      <c r="C1442" s="7" t="s">
        <v>723</v>
      </c>
      <c r="D1442" s="7" t="s">
        <v>530</v>
      </c>
      <c r="E1442" s="7" t="s">
        <v>894</v>
      </c>
      <c r="F1442" s="7">
        <v>1</v>
      </c>
      <c r="G1442" s="10"/>
      <c r="H1442" s="8">
        <f t="shared" si="124"/>
        <v>-1</v>
      </c>
      <c r="I1442" s="8">
        <f t="shared" si="125"/>
        <v>-1</v>
      </c>
      <c r="J1442" s="9">
        <f t="shared" si="126"/>
        <v>-2</v>
      </c>
      <c r="K1442" s="9">
        <f t="shared" si="127"/>
        <v>-3</v>
      </c>
    </row>
    <row r="1443" spans="1:1020" ht="14.25" x14ac:dyDescent="0.2">
      <c r="A1443" s="7" t="s">
        <v>1196</v>
      </c>
      <c r="B1443" s="7" t="s">
        <v>394</v>
      </c>
      <c r="C1443" s="7" t="s">
        <v>723</v>
      </c>
      <c r="D1443" s="7" t="s">
        <v>532</v>
      </c>
      <c r="E1443" s="7" t="s">
        <v>895</v>
      </c>
      <c r="F1443" s="7">
        <v>1</v>
      </c>
      <c r="G1443" s="10"/>
      <c r="H1443" s="8">
        <f t="shared" si="124"/>
        <v>-1</v>
      </c>
      <c r="I1443" s="8">
        <f t="shared" si="125"/>
        <v>-1</v>
      </c>
      <c r="J1443" s="9">
        <f t="shared" si="126"/>
        <v>-2</v>
      </c>
      <c r="K1443" s="9">
        <f t="shared" si="127"/>
        <v>-3</v>
      </c>
    </row>
    <row r="1444" spans="1:1020" ht="14.25" x14ac:dyDescent="0.2">
      <c r="A1444" s="7" t="s">
        <v>1196</v>
      </c>
      <c r="B1444" s="7" t="s">
        <v>394</v>
      </c>
      <c r="C1444" s="7" t="s">
        <v>723</v>
      </c>
      <c r="D1444" s="7" t="s">
        <v>530</v>
      </c>
      <c r="E1444" s="7" t="s">
        <v>896</v>
      </c>
      <c r="F1444" s="7">
        <v>1</v>
      </c>
      <c r="G1444" s="10"/>
      <c r="H1444" s="8">
        <f t="shared" ref="H1444:H1475" si="128">(F1444-G1444)*(-1)</f>
        <v>-1</v>
      </c>
      <c r="I1444" s="8">
        <f t="shared" ref="I1444:I1453" si="129">(1-G1444)*-1</f>
        <v>-1</v>
      </c>
      <c r="J1444" s="9">
        <f t="shared" ref="J1444:J1453" si="130">(2-G1444)*-1</f>
        <v>-2</v>
      </c>
      <c r="K1444" s="9">
        <f t="shared" ref="K1444:K1453" si="131">(3-G1444)*-1</f>
        <v>-3</v>
      </c>
    </row>
    <row r="1445" spans="1:1020" ht="14.25" x14ac:dyDescent="0.2">
      <c r="A1445" s="7" t="s">
        <v>1196</v>
      </c>
      <c r="B1445" s="7" t="s">
        <v>394</v>
      </c>
      <c r="C1445" s="7" t="s">
        <v>723</v>
      </c>
      <c r="D1445" s="7" t="s">
        <v>530</v>
      </c>
      <c r="E1445" s="7" t="s">
        <v>897</v>
      </c>
      <c r="F1445" s="7">
        <v>1</v>
      </c>
      <c r="G1445" s="10"/>
      <c r="H1445" s="8">
        <f t="shared" si="128"/>
        <v>-1</v>
      </c>
      <c r="I1445" s="8">
        <f t="shared" si="129"/>
        <v>-1</v>
      </c>
      <c r="J1445" s="9">
        <f t="shared" si="130"/>
        <v>-2</v>
      </c>
      <c r="K1445" s="9">
        <f t="shared" si="131"/>
        <v>-3</v>
      </c>
    </row>
    <row r="1446" spans="1:1020" ht="14.25" x14ac:dyDescent="0.2">
      <c r="A1446" s="7" t="s">
        <v>1196</v>
      </c>
      <c r="B1446" s="7" t="s">
        <v>394</v>
      </c>
      <c r="C1446" s="7" t="s">
        <v>723</v>
      </c>
      <c r="D1446" s="7" t="s">
        <v>530</v>
      </c>
      <c r="E1446" s="7" t="s">
        <v>898</v>
      </c>
      <c r="F1446" s="7">
        <v>1</v>
      </c>
      <c r="G1446" s="10"/>
      <c r="H1446" s="8">
        <f t="shared" si="128"/>
        <v>-1</v>
      </c>
      <c r="I1446" s="8">
        <f t="shared" si="129"/>
        <v>-1</v>
      </c>
      <c r="J1446" s="9">
        <f t="shared" si="130"/>
        <v>-2</v>
      </c>
      <c r="K1446" s="9">
        <f t="shared" si="131"/>
        <v>-3</v>
      </c>
    </row>
    <row r="1447" spans="1:1020" ht="14.25" x14ac:dyDescent="0.2">
      <c r="A1447" s="7" t="s">
        <v>1196</v>
      </c>
      <c r="B1447" s="7" t="s">
        <v>394</v>
      </c>
      <c r="C1447" s="7" t="s">
        <v>723</v>
      </c>
      <c r="D1447" s="7" t="s">
        <v>530</v>
      </c>
      <c r="E1447" s="7" t="s">
        <v>899</v>
      </c>
      <c r="F1447" s="7">
        <v>1</v>
      </c>
      <c r="G1447" s="10"/>
      <c r="H1447" s="8">
        <f t="shared" si="128"/>
        <v>-1</v>
      </c>
      <c r="I1447" s="8">
        <f t="shared" si="129"/>
        <v>-1</v>
      </c>
      <c r="J1447" s="9">
        <f t="shared" si="130"/>
        <v>-2</v>
      </c>
      <c r="K1447" s="9">
        <f t="shared" si="131"/>
        <v>-3</v>
      </c>
    </row>
    <row r="1448" spans="1:1020" ht="14.25" x14ac:dyDescent="0.2">
      <c r="A1448" s="7" t="s">
        <v>1196</v>
      </c>
      <c r="B1448" s="7" t="s">
        <v>394</v>
      </c>
      <c r="C1448" s="7" t="s">
        <v>723</v>
      </c>
      <c r="D1448" s="7" t="s">
        <v>530</v>
      </c>
      <c r="E1448" s="7" t="s">
        <v>900</v>
      </c>
      <c r="F1448" s="7">
        <v>1</v>
      </c>
      <c r="G1448" s="10"/>
      <c r="H1448" s="8">
        <f t="shared" si="128"/>
        <v>-1</v>
      </c>
      <c r="I1448" s="8">
        <f t="shared" si="129"/>
        <v>-1</v>
      </c>
      <c r="J1448" s="9">
        <f t="shared" si="130"/>
        <v>-2</v>
      </c>
      <c r="K1448" s="9">
        <f t="shared" si="131"/>
        <v>-3</v>
      </c>
    </row>
    <row r="1449" spans="1:1020" ht="14.25" x14ac:dyDescent="0.2">
      <c r="A1449" s="7" t="s">
        <v>1196</v>
      </c>
      <c r="B1449" s="7" t="s">
        <v>394</v>
      </c>
      <c r="C1449" s="7" t="s">
        <v>723</v>
      </c>
      <c r="D1449" s="7" t="s">
        <v>530</v>
      </c>
      <c r="E1449" s="7" t="s">
        <v>901</v>
      </c>
      <c r="F1449" s="7">
        <v>1</v>
      </c>
      <c r="G1449" s="10"/>
      <c r="H1449" s="8">
        <f t="shared" si="128"/>
        <v>-1</v>
      </c>
      <c r="I1449" s="8">
        <f t="shared" si="129"/>
        <v>-1</v>
      </c>
      <c r="J1449" s="9">
        <f t="shared" si="130"/>
        <v>-2</v>
      </c>
      <c r="K1449" s="9">
        <f t="shared" si="131"/>
        <v>-3</v>
      </c>
    </row>
    <row r="1450" spans="1:1020" ht="14.25" x14ac:dyDescent="0.2">
      <c r="A1450" s="7" t="s">
        <v>1196</v>
      </c>
      <c r="B1450" s="7" t="s">
        <v>394</v>
      </c>
      <c r="C1450" s="7" t="s">
        <v>723</v>
      </c>
      <c r="D1450" s="7" t="s">
        <v>530</v>
      </c>
      <c r="E1450" s="7" t="s">
        <v>902</v>
      </c>
      <c r="F1450" s="7">
        <v>1</v>
      </c>
      <c r="G1450" s="10"/>
      <c r="H1450" s="8">
        <f t="shared" si="128"/>
        <v>-1</v>
      </c>
      <c r="I1450" s="8">
        <f t="shared" si="129"/>
        <v>-1</v>
      </c>
      <c r="J1450" s="9">
        <f t="shared" si="130"/>
        <v>-2</v>
      </c>
      <c r="K1450" s="9">
        <f t="shared" si="131"/>
        <v>-3</v>
      </c>
    </row>
    <row r="1451" spans="1:1020" ht="14.25" x14ac:dyDescent="0.2">
      <c r="A1451" s="7" t="s">
        <v>1196</v>
      </c>
      <c r="B1451" s="7" t="s">
        <v>394</v>
      </c>
      <c r="C1451" s="7" t="s">
        <v>723</v>
      </c>
      <c r="D1451" s="7" t="s">
        <v>530</v>
      </c>
      <c r="E1451" s="7" t="s">
        <v>458</v>
      </c>
      <c r="F1451" s="7">
        <v>1</v>
      </c>
      <c r="G1451" s="10"/>
      <c r="H1451" s="8">
        <f t="shared" si="128"/>
        <v>-1</v>
      </c>
      <c r="I1451" s="8">
        <f t="shared" si="129"/>
        <v>-1</v>
      </c>
      <c r="J1451" s="9">
        <f t="shared" si="130"/>
        <v>-2</v>
      </c>
      <c r="K1451" s="9">
        <f t="shared" si="131"/>
        <v>-3</v>
      </c>
    </row>
    <row r="1452" spans="1:1020" ht="14.25" x14ac:dyDescent="0.2">
      <c r="A1452" s="7" t="s">
        <v>1196</v>
      </c>
      <c r="B1452" s="7" t="s">
        <v>394</v>
      </c>
      <c r="C1452" s="7" t="s">
        <v>723</v>
      </c>
      <c r="D1452" s="7" t="s">
        <v>530</v>
      </c>
      <c r="E1452" s="7" t="s">
        <v>462</v>
      </c>
      <c r="F1452" s="7">
        <v>1</v>
      </c>
      <c r="G1452" s="10"/>
      <c r="H1452" s="8">
        <f t="shared" si="128"/>
        <v>-1</v>
      </c>
      <c r="I1452" s="8">
        <f t="shared" si="129"/>
        <v>-1</v>
      </c>
      <c r="J1452" s="9">
        <f t="shared" si="130"/>
        <v>-2</v>
      </c>
      <c r="K1452" s="9">
        <f t="shared" si="131"/>
        <v>-3</v>
      </c>
    </row>
    <row r="1453" spans="1:1020" ht="14.25" x14ac:dyDescent="0.2">
      <c r="A1453" s="7" t="s">
        <v>1196</v>
      </c>
      <c r="B1453" s="7" t="s">
        <v>394</v>
      </c>
      <c r="C1453" s="7" t="s">
        <v>723</v>
      </c>
      <c r="D1453" s="7" t="s">
        <v>530</v>
      </c>
      <c r="E1453" s="7" t="s">
        <v>463</v>
      </c>
      <c r="F1453" s="7">
        <v>1</v>
      </c>
      <c r="G1453" s="10"/>
      <c r="H1453" s="8">
        <f t="shared" si="128"/>
        <v>-1</v>
      </c>
      <c r="I1453" s="8">
        <f t="shared" si="129"/>
        <v>-1</v>
      </c>
      <c r="J1453" s="9">
        <f t="shared" si="130"/>
        <v>-2</v>
      </c>
      <c r="K1453" s="9">
        <f t="shared" si="131"/>
        <v>-3</v>
      </c>
    </row>
    <row r="1454" spans="1:1020" ht="14.25" x14ac:dyDescent="0.2">
      <c r="A1454" s="13"/>
      <c r="B1454" s="14"/>
      <c r="C1454" s="14"/>
      <c r="D1454" s="14"/>
      <c r="E1454" s="15" t="s">
        <v>1327</v>
      </c>
      <c r="F1454" s="14"/>
      <c r="G1454" s="16"/>
      <c r="H1454" s="16"/>
      <c r="I1454" s="16"/>
      <c r="J1454" s="16"/>
      <c r="K1454" s="16"/>
      <c r="L1454" s="13"/>
      <c r="M1454" s="13"/>
      <c r="N1454" s="13"/>
      <c r="O1454" s="13"/>
      <c r="P1454" s="13"/>
      <c r="Q1454" s="13"/>
      <c r="R1454" s="13"/>
      <c r="S1454" s="13"/>
      <c r="T1454" s="13"/>
      <c r="U1454" s="13"/>
      <c r="V1454" s="13"/>
      <c r="W1454" s="13"/>
      <c r="X1454" s="13"/>
      <c r="Y1454" s="13"/>
      <c r="Z1454" s="13"/>
      <c r="AA1454" s="13"/>
      <c r="AB1454" s="13"/>
      <c r="AC1454" s="13"/>
      <c r="AD1454" s="13"/>
      <c r="AE1454" s="13"/>
      <c r="AF1454" s="13"/>
      <c r="AG1454" s="13"/>
      <c r="AH1454" s="13"/>
      <c r="AI1454" s="13"/>
      <c r="AJ1454" s="13"/>
      <c r="AK1454" s="13"/>
      <c r="AL1454" s="13"/>
      <c r="AM1454" s="13"/>
      <c r="AN1454" s="13"/>
      <c r="AO1454" s="13"/>
      <c r="AP1454" s="13"/>
      <c r="AQ1454" s="13"/>
      <c r="AR1454" s="13"/>
      <c r="AS1454" s="13"/>
      <c r="AT1454" s="13"/>
      <c r="AU1454" s="13"/>
      <c r="AV1454" s="13"/>
      <c r="AW1454" s="13"/>
      <c r="AX1454" s="13"/>
      <c r="AY1454" s="13"/>
      <c r="AZ1454" s="13"/>
      <c r="BA1454" s="13"/>
      <c r="BB1454" s="13"/>
      <c r="BC1454" s="13"/>
      <c r="BD1454" s="13"/>
      <c r="BE1454" s="13"/>
      <c r="BF1454" s="13"/>
      <c r="BG1454" s="13"/>
      <c r="BH1454" s="13"/>
      <c r="BI1454" s="13"/>
      <c r="BJ1454" s="13"/>
      <c r="BK1454" s="13"/>
      <c r="BL1454" s="13"/>
      <c r="BM1454" s="13"/>
      <c r="BN1454" s="13"/>
      <c r="BO1454" s="13"/>
      <c r="BP1454" s="13"/>
      <c r="BQ1454" s="13"/>
      <c r="BR1454" s="13"/>
      <c r="BS1454" s="13"/>
      <c r="BT1454" s="13"/>
      <c r="BU1454" s="13"/>
      <c r="BV1454" s="13"/>
      <c r="BW1454" s="13"/>
      <c r="BX1454" s="13"/>
      <c r="BY1454" s="13"/>
      <c r="BZ1454" s="13"/>
      <c r="CA1454" s="13"/>
      <c r="CB1454" s="13"/>
      <c r="CC1454" s="13"/>
      <c r="CD1454" s="13"/>
      <c r="CE1454" s="13"/>
      <c r="CF1454" s="13"/>
      <c r="CG1454" s="13"/>
      <c r="CH1454" s="13"/>
      <c r="CI1454" s="13"/>
      <c r="CJ1454" s="13"/>
      <c r="CK1454" s="13"/>
      <c r="CL1454" s="13"/>
      <c r="CM1454" s="13"/>
      <c r="CN1454" s="13"/>
      <c r="CO1454" s="13"/>
      <c r="CP1454" s="13"/>
      <c r="CQ1454" s="13"/>
      <c r="CR1454" s="13"/>
      <c r="CS1454" s="13"/>
      <c r="CT1454" s="13"/>
      <c r="CU1454" s="13"/>
      <c r="CV1454" s="13"/>
      <c r="CW1454" s="13"/>
      <c r="CX1454" s="13"/>
      <c r="CY1454" s="13"/>
      <c r="CZ1454" s="13"/>
      <c r="DA1454" s="13"/>
      <c r="DB1454" s="13"/>
      <c r="DC1454" s="13"/>
      <c r="DD1454" s="13"/>
      <c r="DE1454" s="13"/>
      <c r="DF1454" s="13"/>
      <c r="DG1454" s="13"/>
      <c r="DH1454" s="13"/>
      <c r="DI1454" s="13"/>
      <c r="DJ1454" s="13"/>
      <c r="DK1454" s="13"/>
      <c r="DL1454" s="13"/>
      <c r="DM1454" s="13"/>
      <c r="DN1454" s="13"/>
      <c r="DO1454" s="13"/>
      <c r="DP1454" s="13"/>
      <c r="DQ1454" s="13"/>
      <c r="DR1454" s="13"/>
      <c r="DS1454" s="13"/>
      <c r="DT1454" s="13"/>
      <c r="DU1454" s="13"/>
      <c r="DV1454" s="13"/>
      <c r="DW1454" s="13"/>
      <c r="DX1454" s="13"/>
      <c r="DY1454" s="13"/>
      <c r="DZ1454" s="13"/>
      <c r="EA1454" s="13"/>
      <c r="EB1454" s="13"/>
      <c r="EC1454" s="13"/>
      <c r="ED1454" s="13"/>
      <c r="EE1454" s="13"/>
      <c r="EF1454" s="13"/>
      <c r="EG1454" s="13"/>
      <c r="EH1454" s="13"/>
      <c r="EI1454" s="13"/>
      <c r="EJ1454" s="13"/>
      <c r="EK1454" s="13"/>
      <c r="EL1454" s="13"/>
      <c r="EM1454" s="13"/>
      <c r="EN1454" s="13"/>
      <c r="EO1454" s="13"/>
      <c r="EP1454" s="13"/>
      <c r="EQ1454" s="13"/>
      <c r="ER1454" s="13"/>
      <c r="ES1454" s="13"/>
      <c r="ET1454" s="13"/>
      <c r="EU1454" s="13"/>
      <c r="EV1454" s="13"/>
      <c r="EW1454" s="13"/>
      <c r="EX1454" s="13"/>
      <c r="EY1454" s="13"/>
      <c r="EZ1454" s="13"/>
      <c r="FA1454" s="13"/>
      <c r="FB1454" s="13"/>
      <c r="FC1454" s="13"/>
      <c r="FD1454" s="13"/>
      <c r="FE1454" s="13"/>
      <c r="FF1454" s="13"/>
      <c r="FG1454" s="13"/>
      <c r="FH1454" s="13"/>
      <c r="FI1454" s="13"/>
      <c r="FJ1454" s="13"/>
      <c r="FK1454" s="13"/>
      <c r="FL1454" s="13"/>
      <c r="FM1454" s="13"/>
      <c r="FN1454" s="13"/>
      <c r="FO1454" s="13"/>
      <c r="FP1454" s="13"/>
      <c r="FQ1454" s="13"/>
      <c r="FR1454" s="13"/>
      <c r="FS1454" s="13"/>
      <c r="FT1454" s="13"/>
      <c r="FU1454" s="13"/>
      <c r="FV1454" s="13"/>
      <c r="FW1454" s="13"/>
      <c r="FX1454" s="13"/>
      <c r="FY1454" s="13"/>
      <c r="FZ1454" s="13"/>
      <c r="GA1454" s="13"/>
      <c r="GB1454" s="13"/>
      <c r="GC1454" s="13"/>
      <c r="GD1454" s="13"/>
      <c r="GE1454" s="13"/>
      <c r="GF1454" s="13"/>
      <c r="GG1454" s="13"/>
      <c r="GH1454" s="13"/>
      <c r="GI1454" s="13"/>
      <c r="GJ1454" s="13"/>
      <c r="GK1454" s="13"/>
      <c r="GL1454" s="13"/>
      <c r="GM1454" s="13"/>
      <c r="GN1454" s="13"/>
      <c r="GO1454" s="13"/>
      <c r="GP1454" s="13"/>
      <c r="GQ1454" s="13"/>
      <c r="GR1454" s="13"/>
      <c r="GS1454" s="13"/>
      <c r="GT1454" s="13"/>
      <c r="GU1454" s="13"/>
      <c r="GV1454" s="13"/>
      <c r="GW1454" s="13"/>
      <c r="GX1454" s="13"/>
      <c r="GY1454" s="13"/>
      <c r="GZ1454" s="13"/>
      <c r="HA1454" s="13"/>
      <c r="HB1454" s="13"/>
      <c r="HC1454" s="13"/>
      <c r="HD1454" s="13"/>
      <c r="HE1454" s="13"/>
      <c r="HF1454" s="13"/>
      <c r="HG1454" s="13"/>
      <c r="HH1454" s="13"/>
      <c r="HI1454" s="13"/>
      <c r="HJ1454" s="13"/>
      <c r="HK1454" s="13"/>
      <c r="HL1454" s="13"/>
      <c r="HM1454" s="13"/>
      <c r="HN1454" s="13"/>
      <c r="HO1454" s="13"/>
      <c r="HP1454" s="13"/>
      <c r="HQ1454" s="13"/>
      <c r="HR1454" s="13"/>
      <c r="HS1454" s="13"/>
      <c r="HT1454" s="13"/>
      <c r="HU1454" s="13"/>
      <c r="HV1454" s="13"/>
      <c r="HW1454" s="13"/>
      <c r="HX1454" s="13"/>
      <c r="HY1454" s="13"/>
      <c r="HZ1454" s="13"/>
      <c r="IA1454" s="13"/>
      <c r="IB1454" s="13"/>
      <c r="IC1454" s="13"/>
      <c r="ID1454" s="13"/>
      <c r="IE1454" s="13"/>
      <c r="IF1454" s="13"/>
      <c r="IG1454" s="13"/>
      <c r="IH1454" s="13"/>
      <c r="II1454" s="13"/>
      <c r="IJ1454" s="13"/>
      <c r="IK1454" s="13"/>
      <c r="IL1454" s="13"/>
      <c r="IM1454" s="13"/>
      <c r="IN1454" s="13"/>
      <c r="IO1454" s="13"/>
      <c r="IP1454" s="13"/>
      <c r="IQ1454" s="13"/>
      <c r="IR1454" s="13"/>
      <c r="IS1454" s="13"/>
      <c r="IT1454" s="13"/>
      <c r="IU1454" s="13"/>
      <c r="IV1454" s="13"/>
      <c r="IW1454" s="13"/>
      <c r="IX1454" s="13"/>
      <c r="IY1454" s="13"/>
      <c r="IZ1454" s="13"/>
      <c r="JA1454" s="13"/>
      <c r="JB1454" s="13"/>
      <c r="JC1454" s="13"/>
      <c r="JD1454" s="13"/>
      <c r="JE1454" s="13"/>
      <c r="JF1454" s="13"/>
      <c r="JG1454" s="13"/>
      <c r="JH1454" s="13"/>
      <c r="JI1454" s="13"/>
      <c r="JJ1454" s="13"/>
      <c r="JK1454" s="13"/>
      <c r="JL1454" s="13"/>
      <c r="JM1454" s="13"/>
      <c r="JN1454" s="13"/>
      <c r="JO1454" s="13"/>
      <c r="JP1454" s="13"/>
      <c r="JQ1454" s="13"/>
      <c r="JR1454" s="13"/>
      <c r="JS1454" s="13"/>
      <c r="JT1454" s="13"/>
      <c r="JU1454" s="13"/>
      <c r="JV1454" s="13"/>
      <c r="JW1454" s="13"/>
      <c r="JX1454" s="13"/>
      <c r="JY1454" s="13"/>
      <c r="JZ1454" s="13"/>
      <c r="KA1454" s="13"/>
      <c r="KB1454" s="13"/>
      <c r="KC1454" s="13"/>
      <c r="KD1454" s="13"/>
      <c r="KE1454" s="13"/>
      <c r="KF1454" s="13"/>
      <c r="KG1454" s="13"/>
      <c r="KH1454" s="13"/>
      <c r="KI1454" s="13"/>
      <c r="KJ1454" s="13"/>
      <c r="KK1454" s="13"/>
      <c r="KL1454" s="13"/>
      <c r="KM1454" s="13"/>
      <c r="KN1454" s="13"/>
      <c r="KO1454" s="13"/>
      <c r="KP1454" s="13"/>
      <c r="KQ1454" s="13"/>
      <c r="KR1454" s="13"/>
      <c r="KS1454" s="13"/>
      <c r="KT1454" s="13"/>
      <c r="KU1454" s="13"/>
      <c r="KV1454" s="13"/>
      <c r="KW1454" s="13"/>
      <c r="KX1454" s="13"/>
      <c r="KY1454" s="13"/>
      <c r="KZ1454" s="13"/>
      <c r="LA1454" s="13"/>
      <c r="LB1454" s="13"/>
      <c r="LC1454" s="13"/>
      <c r="LD1454" s="13"/>
      <c r="LE1454" s="13"/>
      <c r="LF1454" s="13"/>
      <c r="LG1454" s="13"/>
      <c r="LH1454" s="13"/>
      <c r="LI1454" s="13"/>
      <c r="LJ1454" s="13"/>
      <c r="LK1454" s="13"/>
      <c r="LL1454" s="13"/>
      <c r="LM1454" s="13"/>
      <c r="LN1454" s="13"/>
      <c r="LO1454" s="13"/>
      <c r="LP1454" s="13"/>
      <c r="LQ1454" s="13"/>
      <c r="LR1454" s="13"/>
      <c r="LS1454" s="13"/>
      <c r="LT1454" s="13"/>
      <c r="LU1454" s="13"/>
      <c r="LV1454" s="13"/>
      <c r="LW1454" s="13"/>
      <c r="LX1454" s="13"/>
      <c r="LY1454" s="13"/>
      <c r="LZ1454" s="13"/>
      <c r="MA1454" s="13"/>
      <c r="MB1454" s="13"/>
      <c r="MC1454" s="13"/>
      <c r="MD1454" s="13"/>
      <c r="ME1454" s="13"/>
      <c r="MF1454" s="13"/>
      <c r="MG1454" s="13"/>
      <c r="MH1454" s="13"/>
      <c r="MI1454" s="13"/>
      <c r="MJ1454" s="13"/>
      <c r="MK1454" s="13"/>
      <c r="ML1454" s="13"/>
      <c r="MM1454" s="13"/>
      <c r="MN1454" s="13"/>
      <c r="MO1454" s="13"/>
      <c r="MP1454" s="13"/>
      <c r="MQ1454" s="13"/>
      <c r="MR1454" s="13"/>
      <c r="MS1454" s="13"/>
      <c r="MT1454" s="13"/>
      <c r="MU1454" s="13"/>
      <c r="MV1454" s="13"/>
      <c r="MW1454" s="13"/>
      <c r="MX1454" s="13"/>
      <c r="MY1454" s="13"/>
      <c r="MZ1454" s="13"/>
      <c r="NA1454" s="13"/>
      <c r="NB1454" s="13"/>
      <c r="NC1454" s="13"/>
      <c r="ND1454" s="13"/>
      <c r="NE1454" s="13"/>
      <c r="NF1454" s="13"/>
      <c r="NG1454" s="13"/>
      <c r="NH1454" s="13"/>
      <c r="NI1454" s="13"/>
      <c r="NJ1454" s="13"/>
      <c r="NK1454" s="13"/>
      <c r="NL1454" s="13"/>
      <c r="NM1454" s="13"/>
      <c r="NN1454" s="13"/>
      <c r="NO1454" s="13"/>
      <c r="NP1454" s="13"/>
      <c r="NQ1454" s="13"/>
      <c r="NR1454" s="13"/>
      <c r="NS1454" s="13"/>
      <c r="NT1454" s="13"/>
      <c r="NU1454" s="13"/>
      <c r="NV1454" s="13"/>
      <c r="NW1454" s="13"/>
      <c r="NX1454" s="13"/>
      <c r="NY1454" s="13"/>
      <c r="NZ1454" s="13"/>
      <c r="OA1454" s="13"/>
      <c r="OB1454" s="13"/>
      <c r="OC1454" s="13"/>
      <c r="OD1454" s="13"/>
      <c r="OE1454" s="13"/>
      <c r="OF1454" s="13"/>
      <c r="OG1454" s="13"/>
      <c r="OH1454" s="13"/>
      <c r="OI1454" s="13"/>
      <c r="OJ1454" s="13"/>
      <c r="OK1454" s="13"/>
      <c r="OL1454" s="13"/>
      <c r="OM1454" s="13"/>
      <c r="ON1454" s="13"/>
      <c r="OO1454" s="13"/>
      <c r="OP1454" s="13"/>
      <c r="OQ1454" s="13"/>
      <c r="OR1454" s="13"/>
      <c r="OS1454" s="13"/>
      <c r="OT1454" s="13"/>
      <c r="OU1454" s="13"/>
      <c r="OV1454" s="13"/>
      <c r="OW1454" s="13"/>
      <c r="OX1454" s="13"/>
      <c r="OY1454" s="13"/>
      <c r="OZ1454" s="13"/>
      <c r="PA1454" s="13"/>
      <c r="PB1454" s="13"/>
      <c r="PC1454" s="13"/>
      <c r="PD1454" s="13"/>
      <c r="PE1454" s="13"/>
      <c r="PF1454" s="13"/>
      <c r="PG1454" s="13"/>
      <c r="PH1454" s="13"/>
      <c r="PI1454" s="13"/>
      <c r="PJ1454" s="13"/>
      <c r="PK1454" s="13"/>
      <c r="PL1454" s="13"/>
      <c r="PM1454" s="13"/>
      <c r="PN1454" s="13"/>
      <c r="PO1454" s="13"/>
      <c r="PP1454" s="13"/>
      <c r="PQ1454" s="13"/>
      <c r="PR1454" s="13"/>
      <c r="PS1454" s="13"/>
      <c r="PT1454" s="13"/>
      <c r="PU1454" s="13"/>
      <c r="PV1454" s="13"/>
      <c r="PW1454" s="13"/>
      <c r="PX1454" s="13"/>
      <c r="PY1454" s="13"/>
      <c r="PZ1454" s="13"/>
      <c r="QA1454" s="13"/>
      <c r="QB1454" s="13"/>
      <c r="QC1454" s="13"/>
      <c r="QD1454" s="13"/>
      <c r="QE1454" s="13"/>
      <c r="QF1454" s="13"/>
      <c r="QG1454" s="13"/>
      <c r="QH1454" s="13"/>
      <c r="QI1454" s="13"/>
      <c r="QJ1454" s="13"/>
      <c r="QK1454" s="13"/>
      <c r="QL1454" s="13"/>
      <c r="QM1454" s="13"/>
      <c r="QN1454" s="13"/>
      <c r="QO1454" s="13"/>
      <c r="QP1454" s="13"/>
      <c r="QQ1454" s="13"/>
      <c r="QR1454" s="13"/>
      <c r="QS1454" s="13"/>
      <c r="QT1454" s="13"/>
      <c r="QU1454" s="13"/>
      <c r="QV1454" s="13"/>
      <c r="QW1454" s="13"/>
      <c r="QX1454" s="13"/>
      <c r="QY1454" s="13"/>
      <c r="QZ1454" s="13"/>
      <c r="RA1454" s="13"/>
      <c r="RB1454" s="13"/>
      <c r="RC1454" s="13"/>
      <c r="RD1454" s="13"/>
      <c r="RE1454" s="13"/>
      <c r="RF1454" s="13"/>
      <c r="RG1454" s="13"/>
      <c r="RH1454" s="13"/>
      <c r="RI1454" s="13"/>
      <c r="RJ1454" s="13"/>
      <c r="RK1454" s="13"/>
      <c r="RL1454" s="13"/>
      <c r="RM1454" s="13"/>
      <c r="RN1454" s="13"/>
      <c r="RO1454" s="13"/>
      <c r="RP1454" s="13"/>
      <c r="RQ1454" s="13"/>
      <c r="RR1454" s="13"/>
      <c r="RS1454" s="13"/>
      <c r="RT1454" s="13"/>
      <c r="RU1454" s="13"/>
      <c r="RV1454" s="13"/>
      <c r="RW1454" s="13"/>
      <c r="RX1454" s="13"/>
      <c r="RY1454" s="13"/>
      <c r="RZ1454" s="13"/>
      <c r="SA1454" s="13"/>
      <c r="SB1454" s="13"/>
      <c r="SC1454" s="13"/>
      <c r="SD1454" s="13"/>
      <c r="SE1454" s="13"/>
      <c r="SF1454" s="13"/>
      <c r="SG1454" s="13"/>
      <c r="SH1454" s="13"/>
      <c r="SI1454" s="13"/>
      <c r="SJ1454" s="13"/>
      <c r="SK1454" s="13"/>
      <c r="SL1454" s="13"/>
      <c r="SM1454" s="13"/>
      <c r="SN1454" s="13"/>
      <c r="SO1454" s="13"/>
      <c r="SP1454" s="13"/>
      <c r="SQ1454" s="13"/>
      <c r="SR1454" s="13"/>
      <c r="SS1454" s="13"/>
      <c r="ST1454" s="13"/>
      <c r="SU1454" s="13"/>
      <c r="SV1454" s="13"/>
      <c r="SW1454" s="13"/>
      <c r="SX1454" s="13"/>
      <c r="SY1454" s="13"/>
      <c r="SZ1454" s="13"/>
      <c r="TA1454" s="13"/>
      <c r="TB1454" s="13"/>
      <c r="TC1454" s="13"/>
      <c r="TD1454" s="13"/>
      <c r="TE1454" s="13"/>
      <c r="TF1454" s="13"/>
      <c r="TG1454" s="13"/>
      <c r="TH1454" s="13"/>
      <c r="TI1454" s="13"/>
      <c r="TJ1454" s="13"/>
      <c r="TK1454" s="13"/>
      <c r="TL1454" s="13"/>
      <c r="TM1454" s="13"/>
      <c r="TN1454" s="13"/>
      <c r="TO1454" s="13"/>
      <c r="TP1454" s="13"/>
      <c r="TQ1454" s="13"/>
      <c r="TR1454" s="13"/>
      <c r="TS1454" s="13"/>
      <c r="TT1454" s="13"/>
      <c r="TU1454" s="13"/>
      <c r="TV1454" s="13"/>
      <c r="TW1454" s="13"/>
      <c r="TX1454" s="13"/>
      <c r="TY1454" s="13"/>
      <c r="TZ1454" s="13"/>
      <c r="UA1454" s="13"/>
      <c r="UB1454" s="13"/>
      <c r="UC1454" s="13"/>
      <c r="UD1454" s="13"/>
      <c r="UE1454" s="13"/>
      <c r="UF1454" s="13"/>
      <c r="UG1454" s="13"/>
      <c r="UH1454" s="13"/>
      <c r="UI1454" s="13"/>
      <c r="UJ1454" s="13"/>
      <c r="UK1454" s="13"/>
      <c r="UL1454" s="13"/>
      <c r="UM1454" s="13"/>
      <c r="UN1454" s="13"/>
      <c r="UO1454" s="13"/>
      <c r="UP1454" s="13"/>
      <c r="UQ1454" s="13"/>
      <c r="UR1454" s="13"/>
      <c r="US1454" s="13"/>
      <c r="UT1454" s="13"/>
      <c r="UU1454" s="13"/>
      <c r="UV1454" s="13"/>
      <c r="UW1454" s="13"/>
      <c r="UX1454" s="13"/>
      <c r="UY1454" s="13"/>
      <c r="UZ1454" s="13"/>
      <c r="VA1454" s="13"/>
      <c r="VB1454" s="13"/>
      <c r="VC1454" s="13"/>
      <c r="VD1454" s="13"/>
      <c r="VE1454" s="13"/>
      <c r="VF1454" s="13"/>
      <c r="VG1454" s="13"/>
      <c r="VH1454" s="13"/>
      <c r="VI1454" s="13"/>
      <c r="VJ1454" s="13"/>
      <c r="VK1454" s="13"/>
      <c r="VL1454" s="13"/>
      <c r="VM1454" s="13"/>
      <c r="VN1454" s="13"/>
      <c r="VO1454" s="13"/>
      <c r="VP1454" s="13"/>
      <c r="VQ1454" s="13"/>
      <c r="VR1454" s="13"/>
      <c r="VS1454" s="13"/>
      <c r="VT1454" s="13"/>
      <c r="VU1454" s="13"/>
      <c r="VV1454" s="13"/>
      <c r="VW1454" s="13"/>
      <c r="VX1454" s="13"/>
      <c r="VY1454" s="13"/>
      <c r="VZ1454" s="13"/>
      <c r="WA1454" s="13"/>
      <c r="WB1454" s="13"/>
      <c r="WC1454" s="13"/>
      <c r="WD1454" s="13"/>
      <c r="WE1454" s="13"/>
      <c r="WF1454" s="13"/>
      <c r="WG1454" s="13"/>
      <c r="WH1454" s="13"/>
      <c r="WI1454" s="13"/>
      <c r="WJ1454" s="13"/>
      <c r="WK1454" s="13"/>
      <c r="WL1454" s="13"/>
      <c r="WM1454" s="13"/>
      <c r="WN1454" s="13"/>
      <c r="WO1454" s="13"/>
      <c r="WP1454" s="13"/>
      <c r="WQ1454" s="13"/>
      <c r="WR1454" s="13"/>
      <c r="WS1454" s="13"/>
      <c r="WT1454" s="13"/>
      <c r="WU1454" s="13"/>
      <c r="WV1454" s="13"/>
      <c r="WW1454" s="13"/>
      <c r="WX1454" s="13"/>
      <c r="WY1454" s="13"/>
      <c r="WZ1454" s="13"/>
      <c r="XA1454" s="13"/>
      <c r="XB1454" s="13"/>
      <c r="XC1454" s="13"/>
      <c r="XD1454" s="13"/>
      <c r="XE1454" s="13"/>
      <c r="XF1454" s="13"/>
      <c r="XG1454" s="13"/>
      <c r="XH1454" s="13"/>
      <c r="XI1454" s="13"/>
      <c r="XJ1454" s="13"/>
      <c r="XK1454" s="13"/>
      <c r="XL1454" s="13"/>
      <c r="XM1454" s="13"/>
      <c r="XN1454" s="13"/>
      <c r="XO1454" s="13"/>
      <c r="XP1454" s="13"/>
      <c r="XQ1454" s="13"/>
      <c r="XR1454" s="13"/>
      <c r="XS1454" s="13"/>
      <c r="XT1454" s="13"/>
      <c r="XU1454" s="13"/>
      <c r="XV1454" s="13"/>
      <c r="XW1454" s="13"/>
      <c r="XX1454" s="13"/>
      <c r="XY1454" s="13"/>
      <c r="XZ1454" s="13"/>
      <c r="YA1454" s="13"/>
      <c r="YB1454" s="13"/>
      <c r="YC1454" s="13"/>
      <c r="YD1454" s="13"/>
      <c r="YE1454" s="13"/>
      <c r="YF1454" s="13"/>
      <c r="YG1454" s="13"/>
      <c r="YH1454" s="13"/>
      <c r="YI1454" s="13"/>
      <c r="YJ1454" s="13"/>
      <c r="YK1454" s="13"/>
      <c r="YL1454" s="13"/>
      <c r="YM1454" s="13"/>
      <c r="YN1454" s="13"/>
      <c r="YO1454" s="13"/>
      <c r="YP1454" s="13"/>
      <c r="YQ1454" s="13"/>
      <c r="YR1454" s="13"/>
      <c r="YS1454" s="13"/>
      <c r="YT1454" s="13"/>
      <c r="YU1454" s="13"/>
      <c r="YV1454" s="13"/>
      <c r="YW1454" s="13"/>
      <c r="YX1454" s="13"/>
      <c r="YY1454" s="13"/>
      <c r="YZ1454" s="13"/>
      <c r="ZA1454" s="13"/>
      <c r="ZB1454" s="13"/>
      <c r="ZC1454" s="13"/>
      <c r="ZD1454" s="13"/>
      <c r="ZE1454" s="13"/>
      <c r="ZF1454" s="13"/>
      <c r="ZG1454" s="13"/>
      <c r="ZH1454" s="13"/>
      <c r="ZI1454" s="13"/>
      <c r="ZJ1454" s="13"/>
      <c r="ZK1454" s="13"/>
      <c r="ZL1454" s="13"/>
      <c r="ZM1454" s="13"/>
      <c r="ZN1454" s="13"/>
      <c r="ZO1454" s="13"/>
      <c r="ZP1454" s="13"/>
      <c r="ZQ1454" s="13"/>
      <c r="ZR1454" s="13"/>
      <c r="ZS1454" s="13"/>
      <c r="ZT1454" s="13"/>
      <c r="ZU1454" s="13"/>
      <c r="ZV1454" s="13"/>
      <c r="ZW1454" s="13"/>
      <c r="ZX1454" s="13"/>
      <c r="ZY1454" s="13"/>
      <c r="ZZ1454" s="13"/>
      <c r="AAA1454" s="13"/>
      <c r="AAB1454" s="13"/>
      <c r="AAC1454" s="13"/>
      <c r="AAD1454" s="13"/>
      <c r="AAE1454" s="13"/>
      <c r="AAF1454" s="13"/>
      <c r="AAG1454" s="13"/>
      <c r="AAH1454" s="13"/>
      <c r="AAI1454" s="13"/>
      <c r="AAJ1454" s="13"/>
      <c r="AAK1454" s="13"/>
      <c r="AAL1454" s="13"/>
      <c r="AAM1454" s="13"/>
      <c r="AAN1454" s="13"/>
      <c r="AAO1454" s="13"/>
      <c r="AAP1454" s="13"/>
      <c r="AAQ1454" s="13"/>
      <c r="AAR1454" s="13"/>
      <c r="AAS1454" s="13"/>
      <c r="AAT1454" s="13"/>
      <c r="AAU1454" s="13"/>
      <c r="AAV1454" s="13"/>
      <c r="AAW1454" s="13"/>
      <c r="AAX1454" s="13"/>
      <c r="AAY1454" s="13"/>
      <c r="AAZ1454" s="13"/>
      <c r="ABA1454" s="13"/>
      <c r="ABB1454" s="13"/>
      <c r="ABC1454" s="13"/>
      <c r="ABD1454" s="13"/>
      <c r="ABE1454" s="13"/>
      <c r="ABF1454" s="13"/>
      <c r="ABG1454" s="13"/>
      <c r="ABH1454" s="13"/>
      <c r="ABI1454" s="13"/>
      <c r="ABJ1454" s="13"/>
      <c r="ABK1454" s="13"/>
      <c r="ABL1454" s="13"/>
      <c r="ABM1454" s="13"/>
      <c r="ABN1454" s="13"/>
      <c r="ABO1454" s="13"/>
      <c r="ABP1454" s="13"/>
      <c r="ABQ1454" s="13"/>
      <c r="ABR1454" s="13"/>
      <c r="ABS1454" s="13"/>
      <c r="ABT1454" s="13"/>
      <c r="ABU1454" s="13"/>
      <c r="ABV1454" s="13"/>
      <c r="ABW1454" s="13"/>
      <c r="ABX1454" s="13"/>
      <c r="ABY1454" s="13"/>
      <c r="ABZ1454" s="13"/>
      <c r="ACA1454" s="13"/>
      <c r="ACB1454" s="13"/>
      <c r="ACC1454" s="13"/>
      <c r="ACD1454" s="13"/>
      <c r="ACE1454" s="13"/>
      <c r="ACF1454" s="13"/>
      <c r="ACG1454" s="13"/>
      <c r="ACH1454" s="13"/>
      <c r="ACI1454" s="13"/>
      <c r="ACJ1454" s="13"/>
      <c r="ACK1454" s="13"/>
      <c r="ACL1454" s="13"/>
      <c r="ACM1454" s="13"/>
      <c r="ACN1454" s="13"/>
      <c r="ACO1454" s="13"/>
      <c r="ACP1454" s="13"/>
      <c r="ACQ1454" s="13"/>
      <c r="ACR1454" s="13"/>
      <c r="ACS1454" s="13"/>
      <c r="ACT1454" s="13"/>
      <c r="ACU1454" s="13"/>
      <c r="ACV1454" s="13"/>
      <c r="ACW1454" s="13"/>
      <c r="ACX1454" s="13"/>
      <c r="ACY1454" s="13"/>
      <c r="ACZ1454" s="13"/>
      <c r="ADA1454" s="13"/>
      <c r="ADB1454" s="13"/>
      <c r="ADC1454" s="13"/>
      <c r="ADD1454" s="13"/>
      <c r="ADE1454" s="13"/>
      <c r="ADF1454" s="13"/>
      <c r="ADG1454" s="13"/>
      <c r="ADH1454" s="13"/>
      <c r="ADI1454" s="13"/>
      <c r="ADJ1454" s="13"/>
      <c r="ADK1454" s="13"/>
      <c r="ADL1454" s="13"/>
      <c r="ADM1454" s="13"/>
      <c r="ADN1454" s="13"/>
      <c r="ADO1454" s="13"/>
      <c r="ADP1454" s="13"/>
      <c r="ADQ1454" s="13"/>
      <c r="ADR1454" s="13"/>
      <c r="ADS1454" s="13"/>
      <c r="ADT1454" s="13"/>
      <c r="ADU1454" s="13"/>
      <c r="ADV1454" s="13"/>
      <c r="ADW1454" s="13"/>
      <c r="ADX1454" s="13"/>
      <c r="ADY1454" s="13"/>
      <c r="ADZ1454" s="13"/>
      <c r="AEA1454" s="13"/>
      <c r="AEB1454" s="13"/>
      <c r="AEC1454" s="13"/>
      <c r="AED1454" s="13"/>
      <c r="AEE1454" s="13"/>
      <c r="AEF1454" s="13"/>
      <c r="AEG1454" s="13"/>
      <c r="AEH1454" s="13"/>
      <c r="AEI1454" s="13"/>
      <c r="AEJ1454" s="13"/>
      <c r="AEK1454" s="13"/>
      <c r="AEL1454" s="13"/>
      <c r="AEM1454" s="13"/>
      <c r="AEN1454" s="13"/>
      <c r="AEO1454" s="13"/>
      <c r="AEP1454" s="13"/>
      <c r="AEQ1454" s="13"/>
      <c r="AER1454" s="13"/>
      <c r="AES1454" s="13"/>
      <c r="AET1454" s="13"/>
      <c r="AEU1454" s="13"/>
      <c r="AEV1454" s="13"/>
      <c r="AEW1454" s="13"/>
      <c r="AEX1454" s="13"/>
      <c r="AEY1454" s="13"/>
      <c r="AEZ1454" s="13"/>
      <c r="AFA1454" s="13"/>
      <c r="AFB1454" s="13"/>
      <c r="AFC1454" s="13"/>
      <c r="AFD1454" s="13"/>
      <c r="AFE1454" s="13"/>
      <c r="AFF1454" s="13"/>
      <c r="AFG1454" s="13"/>
      <c r="AFH1454" s="13"/>
      <c r="AFI1454" s="13"/>
      <c r="AFJ1454" s="13"/>
      <c r="AFK1454" s="13"/>
      <c r="AFL1454" s="13"/>
      <c r="AFM1454" s="13"/>
      <c r="AFN1454" s="13"/>
      <c r="AFO1454" s="13"/>
      <c r="AFP1454" s="13"/>
      <c r="AFQ1454" s="13"/>
      <c r="AFR1454" s="13"/>
      <c r="AFS1454" s="13"/>
      <c r="AFT1454" s="13"/>
      <c r="AFU1454" s="13"/>
      <c r="AFV1454" s="13"/>
      <c r="AFW1454" s="13"/>
      <c r="AFX1454" s="13"/>
      <c r="AFY1454" s="13"/>
      <c r="AFZ1454" s="13"/>
      <c r="AGA1454" s="13"/>
      <c r="AGB1454" s="13"/>
      <c r="AGC1454" s="13"/>
      <c r="AGD1454" s="13"/>
      <c r="AGE1454" s="13"/>
      <c r="AGF1454" s="13"/>
      <c r="AGG1454" s="13"/>
      <c r="AGH1454" s="13"/>
      <c r="AGI1454" s="13"/>
      <c r="AGJ1454" s="13"/>
      <c r="AGK1454" s="13"/>
      <c r="AGL1454" s="13"/>
      <c r="AGM1454" s="13"/>
      <c r="AGN1454" s="13"/>
      <c r="AGO1454" s="13"/>
      <c r="AGP1454" s="13"/>
      <c r="AGQ1454" s="13"/>
      <c r="AGR1454" s="13"/>
      <c r="AGS1454" s="13"/>
      <c r="AGT1454" s="13"/>
      <c r="AGU1454" s="13"/>
      <c r="AGV1454" s="13"/>
      <c r="AGW1454" s="13"/>
      <c r="AGX1454" s="13"/>
      <c r="AGY1454" s="13"/>
      <c r="AGZ1454" s="13"/>
      <c r="AHA1454" s="13"/>
      <c r="AHB1454" s="13"/>
      <c r="AHC1454" s="13"/>
      <c r="AHD1454" s="13"/>
      <c r="AHE1454" s="13"/>
      <c r="AHF1454" s="13"/>
      <c r="AHG1454" s="13"/>
      <c r="AHH1454" s="13"/>
      <c r="AHI1454" s="13"/>
      <c r="AHJ1454" s="13"/>
      <c r="AHK1454" s="13"/>
      <c r="AHL1454" s="13"/>
      <c r="AHM1454" s="13"/>
      <c r="AHN1454" s="13"/>
      <c r="AHO1454" s="13"/>
      <c r="AHP1454" s="13"/>
      <c r="AHQ1454" s="13"/>
      <c r="AHR1454" s="13"/>
      <c r="AHS1454" s="13"/>
      <c r="AHT1454" s="13"/>
      <c r="AHU1454" s="13"/>
      <c r="AHV1454" s="13"/>
      <c r="AHW1454" s="13"/>
      <c r="AHX1454" s="13"/>
      <c r="AHY1454" s="13"/>
      <c r="AHZ1454" s="13"/>
      <c r="AIA1454" s="13"/>
      <c r="AIB1454" s="13"/>
      <c r="AIC1454" s="13"/>
      <c r="AID1454" s="13"/>
      <c r="AIE1454" s="13"/>
      <c r="AIF1454" s="13"/>
      <c r="AIG1454" s="13"/>
      <c r="AIH1454" s="13"/>
      <c r="AII1454" s="13"/>
      <c r="AIJ1454" s="13"/>
      <c r="AIK1454" s="13"/>
      <c r="AIL1454" s="13"/>
      <c r="AIM1454" s="13"/>
      <c r="AIN1454" s="13"/>
      <c r="AIO1454" s="13"/>
      <c r="AIP1454" s="13"/>
      <c r="AIQ1454" s="13"/>
      <c r="AIR1454" s="13"/>
      <c r="AIS1454" s="13"/>
      <c r="AIT1454" s="13"/>
      <c r="AIU1454" s="13"/>
      <c r="AIV1454" s="13"/>
      <c r="AIW1454" s="13"/>
      <c r="AIX1454" s="13"/>
      <c r="AIY1454" s="13"/>
      <c r="AIZ1454" s="13"/>
      <c r="AJA1454" s="13"/>
      <c r="AJB1454" s="13"/>
      <c r="AJC1454" s="13"/>
      <c r="AJD1454" s="13"/>
      <c r="AJE1454" s="13"/>
      <c r="AJF1454" s="13"/>
      <c r="AJG1454" s="13"/>
      <c r="AJH1454" s="13"/>
      <c r="AJI1454" s="13"/>
      <c r="AJJ1454" s="13"/>
      <c r="AJK1454" s="13"/>
      <c r="AJL1454" s="13"/>
      <c r="AJM1454" s="13"/>
      <c r="AJN1454" s="13"/>
      <c r="AJO1454" s="13"/>
      <c r="AJP1454" s="13"/>
      <c r="AJQ1454" s="13"/>
      <c r="AJR1454" s="13"/>
      <c r="AJS1454" s="13"/>
      <c r="AJT1454" s="13"/>
      <c r="AJU1454" s="17"/>
      <c r="AJV1454" s="17"/>
      <c r="AJW1454" s="17"/>
      <c r="AJX1454" s="17"/>
      <c r="AJY1454" s="17"/>
      <c r="AJZ1454" s="17"/>
      <c r="AKA1454" s="17"/>
      <c r="AKB1454" s="17"/>
      <c r="AKC1454" s="17"/>
      <c r="AKD1454" s="17"/>
      <c r="AKE1454" s="17"/>
      <c r="AKF1454" s="17"/>
      <c r="AKG1454" s="17"/>
      <c r="AKH1454" s="17"/>
      <c r="AKI1454" s="17"/>
      <c r="AKJ1454" s="17"/>
      <c r="AKK1454" s="17"/>
      <c r="AKL1454" s="17"/>
      <c r="AKM1454" s="17"/>
      <c r="AKN1454" s="17"/>
      <c r="AKO1454" s="17"/>
      <c r="AKP1454" s="17"/>
      <c r="AKQ1454" s="17"/>
      <c r="AKR1454" s="17"/>
      <c r="AKS1454" s="17"/>
      <c r="AKT1454" s="17"/>
      <c r="AKU1454" s="17"/>
      <c r="AKV1454" s="17"/>
      <c r="AKW1454" s="17"/>
      <c r="AKX1454" s="17"/>
      <c r="AKY1454" s="17"/>
      <c r="AKZ1454" s="17"/>
      <c r="ALA1454" s="17"/>
      <c r="ALB1454" s="17"/>
      <c r="ALC1454" s="17"/>
      <c r="ALD1454" s="17"/>
      <c r="ALE1454" s="17"/>
      <c r="ALF1454" s="17"/>
      <c r="ALG1454" s="17"/>
      <c r="ALH1454" s="17"/>
      <c r="ALI1454" s="17"/>
      <c r="ALJ1454" s="17"/>
      <c r="ALK1454" s="17"/>
      <c r="ALL1454" s="17"/>
      <c r="ALM1454" s="17"/>
      <c r="ALN1454" s="17"/>
      <c r="ALO1454" s="17"/>
      <c r="ALP1454" s="17"/>
      <c r="ALQ1454" s="17"/>
      <c r="ALR1454" s="17"/>
      <c r="ALS1454" s="17"/>
      <c r="ALT1454" s="17"/>
      <c r="ALU1454" s="17"/>
      <c r="ALV1454" s="17"/>
      <c r="ALW1454" s="17"/>
      <c r="ALX1454" s="17"/>
      <c r="ALY1454" s="17"/>
      <c r="ALZ1454" s="17"/>
      <c r="AMA1454" s="17"/>
      <c r="AMB1454" s="16"/>
      <c r="AMC1454" s="16"/>
      <c r="AMD1454" s="16"/>
      <c r="AME1454" s="16"/>
      <c r="AMF1454" s="16"/>
    </row>
    <row r="1455" spans="1:1020" ht="14.25" x14ac:dyDescent="0.2">
      <c r="A1455" s="7" t="s">
        <v>1328</v>
      </c>
      <c r="B1455" s="7" t="s">
        <v>12</v>
      </c>
      <c r="C1455" s="7" t="s">
        <v>13</v>
      </c>
      <c r="D1455" s="7" t="s">
        <v>1329</v>
      </c>
      <c r="E1455" s="7" t="s">
        <v>15</v>
      </c>
      <c r="F1455" s="7">
        <v>1</v>
      </c>
      <c r="H1455" s="8">
        <f t="shared" ref="H1455:H1486" si="132">(F1455-G1455)*(-1)</f>
        <v>-1</v>
      </c>
      <c r="I1455" s="8">
        <f t="shared" ref="I1455:I1486" si="133">(1-G1455)*-1</f>
        <v>-1</v>
      </c>
      <c r="J1455" s="9">
        <f t="shared" ref="J1455:J1486" si="134">(2-G1455)*-1</f>
        <v>-2</v>
      </c>
      <c r="K1455" s="9">
        <f t="shared" ref="K1455:K1486" si="135">(3-G1455)*-1</f>
        <v>-3</v>
      </c>
    </row>
    <row r="1456" spans="1:1020" ht="14.25" x14ac:dyDescent="0.2">
      <c r="A1456" s="7" t="s">
        <v>1328</v>
      </c>
      <c r="B1456" s="7" t="s">
        <v>12</v>
      </c>
      <c r="C1456" s="7" t="s">
        <v>13</v>
      </c>
      <c r="D1456" s="7" t="s">
        <v>1329</v>
      </c>
      <c r="E1456" s="7" t="s">
        <v>16</v>
      </c>
      <c r="F1456" s="7">
        <v>1</v>
      </c>
      <c r="H1456" s="8">
        <f t="shared" si="132"/>
        <v>-1</v>
      </c>
      <c r="I1456" s="8">
        <f t="shared" si="133"/>
        <v>-1</v>
      </c>
      <c r="J1456" s="9">
        <f t="shared" si="134"/>
        <v>-2</v>
      </c>
      <c r="K1456" s="9">
        <f t="shared" si="135"/>
        <v>-3</v>
      </c>
    </row>
    <row r="1457" spans="1:11" ht="14.25" x14ac:dyDescent="0.2">
      <c r="A1457" s="7" t="s">
        <v>1328</v>
      </c>
      <c r="B1457" s="7" t="s">
        <v>12</v>
      </c>
      <c r="C1457" s="7" t="s">
        <v>13</v>
      </c>
      <c r="D1457" s="7" t="s">
        <v>1329</v>
      </c>
      <c r="E1457" s="7" t="s">
        <v>17</v>
      </c>
      <c r="F1457" s="7">
        <v>1</v>
      </c>
      <c r="H1457" s="8">
        <f t="shared" si="132"/>
        <v>-1</v>
      </c>
      <c r="I1457" s="8">
        <f t="shared" si="133"/>
        <v>-1</v>
      </c>
      <c r="J1457" s="9">
        <f t="shared" si="134"/>
        <v>-2</v>
      </c>
      <c r="K1457" s="9">
        <f t="shared" si="135"/>
        <v>-3</v>
      </c>
    </row>
    <row r="1458" spans="1:11" ht="14.25" x14ac:dyDescent="0.2">
      <c r="A1458" s="7" t="s">
        <v>1328</v>
      </c>
      <c r="B1458" s="7" t="s">
        <v>12</v>
      </c>
      <c r="C1458" s="7" t="s">
        <v>13</v>
      </c>
      <c r="D1458" s="7" t="s">
        <v>1329</v>
      </c>
      <c r="E1458" s="7" t="s">
        <v>18</v>
      </c>
      <c r="F1458" s="7">
        <v>1</v>
      </c>
      <c r="H1458" s="8">
        <f t="shared" si="132"/>
        <v>-1</v>
      </c>
      <c r="I1458" s="8">
        <f t="shared" si="133"/>
        <v>-1</v>
      </c>
      <c r="J1458" s="9">
        <f t="shared" si="134"/>
        <v>-2</v>
      </c>
      <c r="K1458" s="9">
        <f t="shared" si="135"/>
        <v>-3</v>
      </c>
    </row>
    <row r="1459" spans="1:11" ht="14.25" x14ac:dyDescent="0.2">
      <c r="A1459" s="7" t="s">
        <v>1328</v>
      </c>
      <c r="B1459" s="7" t="s">
        <v>12</v>
      </c>
      <c r="C1459" s="7" t="s">
        <v>13</v>
      </c>
      <c r="D1459" s="7" t="s">
        <v>1329</v>
      </c>
      <c r="E1459" s="7" t="s">
        <v>19</v>
      </c>
      <c r="F1459" s="7">
        <v>1</v>
      </c>
      <c r="H1459" s="8">
        <f t="shared" si="132"/>
        <v>-1</v>
      </c>
      <c r="I1459" s="8">
        <f t="shared" si="133"/>
        <v>-1</v>
      </c>
      <c r="J1459" s="9">
        <f t="shared" si="134"/>
        <v>-2</v>
      </c>
      <c r="K1459" s="9">
        <f t="shared" si="135"/>
        <v>-3</v>
      </c>
    </row>
    <row r="1460" spans="1:11" ht="14.25" x14ac:dyDescent="0.2">
      <c r="A1460" s="7" t="s">
        <v>1328</v>
      </c>
      <c r="B1460" s="7" t="s">
        <v>12</v>
      </c>
      <c r="C1460" s="7" t="s">
        <v>723</v>
      </c>
      <c r="D1460" s="7" t="s">
        <v>532</v>
      </c>
      <c r="E1460" s="7" t="s">
        <v>1330</v>
      </c>
      <c r="F1460" s="7">
        <v>1</v>
      </c>
      <c r="H1460" s="8">
        <f t="shared" si="132"/>
        <v>-1</v>
      </c>
      <c r="I1460" s="8">
        <f t="shared" si="133"/>
        <v>-1</v>
      </c>
      <c r="J1460" s="9">
        <f t="shared" si="134"/>
        <v>-2</v>
      </c>
      <c r="K1460" s="9">
        <f t="shared" si="135"/>
        <v>-3</v>
      </c>
    </row>
    <row r="1461" spans="1:11" ht="14.25" x14ac:dyDescent="0.2">
      <c r="A1461" s="7" t="s">
        <v>1328</v>
      </c>
      <c r="B1461" s="7" t="s">
        <v>12</v>
      </c>
      <c r="C1461" s="7" t="s">
        <v>723</v>
      </c>
      <c r="D1461" s="7" t="s">
        <v>532</v>
      </c>
      <c r="E1461" s="7" t="s">
        <v>1331</v>
      </c>
      <c r="F1461" s="7">
        <v>1</v>
      </c>
      <c r="H1461" s="8">
        <f t="shared" si="132"/>
        <v>-1</v>
      </c>
      <c r="I1461" s="8">
        <f t="shared" si="133"/>
        <v>-1</v>
      </c>
      <c r="J1461" s="9">
        <f t="shared" si="134"/>
        <v>-2</v>
      </c>
      <c r="K1461" s="9">
        <f t="shared" si="135"/>
        <v>-3</v>
      </c>
    </row>
    <row r="1462" spans="1:11" ht="14.25" x14ac:dyDescent="0.2">
      <c r="A1462" s="7" t="s">
        <v>1328</v>
      </c>
      <c r="B1462" s="7" t="s">
        <v>12</v>
      </c>
      <c r="C1462" s="7" t="s">
        <v>723</v>
      </c>
      <c r="D1462" s="7" t="s">
        <v>879</v>
      </c>
      <c r="E1462" s="7" t="s">
        <v>1332</v>
      </c>
      <c r="F1462" s="7">
        <v>3</v>
      </c>
      <c r="H1462" s="8">
        <f t="shared" si="132"/>
        <v>-3</v>
      </c>
      <c r="I1462" s="8">
        <f t="shared" si="133"/>
        <v>-1</v>
      </c>
      <c r="J1462" s="9">
        <f t="shared" si="134"/>
        <v>-2</v>
      </c>
      <c r="K1462" s="9">
        <f t="shared" si="135"/>
        <v>-3</v>
      </c>
    </row>
    <row r="1463" spans="1:11" ht="14.25" x14ac:dyDescent="0.2">
      <c r="A1463" s="7" t="s">
        <v>1328</v>
      </c>
      <c r="B1463" s="7" t="s">
        <v>12</v>
      </c>
      <c r="C1463" s="7" t="s">
        <v>723</v>
      </c>
      <c r="D1463" s="7" t="s">
        <v>558</v>
      </c>
      <c r="E1463" s="7" t="s">
        <v>1333</v>
      </c>
      <c r="F1463" s="7">
        <v>1</v>
      </c>
      <c r="H1463" s="8">
        <f t="shared" si="132"/>
        <v>-1</v>
      </c>
      <c r="I1463" s="8">
        <f t="shared" si="133"/>
        <v>-1</v>
      </c>
      <c r="J1463" s="9">
        <f t="shared" si="134"/>
        <v>-2</v>
      </c>
      <c r="K1463" s="9">
        <f t="shared" si="135"/>
        <v>-3</v>
      </c>
    </row>
    <row r="1464" spans="1:11" ht="14.25" x14ac:dyDescent="0.2">
      <c r="A1464" s="7" t="s">
        <v>1328</v>
      </c>
      <c r="B1464" s="7" t="s">
        <v>12</v>
      </c>
      <c r="C1464" s="7" t="s">
        <v>723</v>
      </c>
      <c r="D1464" s="7" t="s">
        <v>879</v>
      </c>
      <c r="E1464" s="7" t="s">
        <v>1334</v>
      </c>
      <c r="F1464" s="7">
        <v>3</v>
      </c>
      <c r="H1464" s="8">
        <f t="shared" si="132"/>
        <v>-3</v>
      </c>
      <c r="I1464" s="8">
        <f t="shared" si="133"/>
        <v>-1</v>
      </c>
      <c r="J1464" s="9">
        <f t="shared" si="134"/>
        <v>-2</v>
      </c>
      <c r="K1464" s="9">
        <f t="shared" si="135"/>
        <v>-3</v>
      </c>
    </row>
    <row r="1465" spans="1:11" ht="14.25" x14ac:dyDescent="0.2">
      <c r="A1465" s="7" t="s">
        <v>1328</v>
      </c>
      <c r="B1465" s="7" t="s">
        <v>12</v>
      </c>
      <c r="C1465" s="7" t="s">
        <v>723</v>
      </c>
      <c r="D1465" s="7" t="s">
        <v>879</v>
      </c>
      <c r="E1465" s="7" t="s">
        <v>1335</v>
      </c>
      <c r="F1465" s="7">
        <v>3</v>
      </c>
      <c r="H1465" s="8">
        <f t="shared" si="132"/>
        <v>-3</v>
      </c>
      <c r="I1465" s="8">
        <f t="shared" si="133"/>
        <v>-1</v>
      </c>
      <c r="J1465" s="9">
        <f t="shared" si="134"/>
        <v>-2</v>
      </c>
      <c r="K1465" s="9">
        <f t="shared" si="135"/>
        <v>-3</v>
      </c>
    </row>
    <row r="1466" spans="1:11" ht="14.25" x14ac:dyDescent="0.2">
      <c r="A1466" s="7" t="s">
        <v>1328</v>
      </c>
      <c r="B1466" s="7" t="s">
        <v>12</v>
      </c>
      <c r="C1466" s="7" t="s">
        <v>723</v>
      </c>
      <c r="D1466" s="7" t="s">
        <v>532</v>
      </c>
      <c r="E1466" s="7" t="s">
        <v>1336</v>
      </c>
      <c r="F1466" s="7">
        <v>1</v>
      </c>
      <c r="H1466" s="8">
        <f t="shared" si="132"/>
        <v>-1</v>
      </c>
      <c r="I1466" s="8">
        <f t="shared" si="133"/>
        <v>-1</v>
      </c>
      <c r="J1466" s="9">
        <f t="shared" si="134"/>
        <v>-2</v>
      </c>
      <c r="K1466" s="9">
        <f t="shared" si="135"/>
        <v>-3</v>
      </c>
    </row>
    <row r="1467" spans="1:11" ht="14.25" x14ac:dyDescent="0.2">
      <c r="A1467" s="7" t="s">
        <v>1328</v>
      </c>
      <c r="B1467" s="7" t="s">
        <v>91</v>
      </c>
      <c r="C1467" s="7" t="s">
        <v>20</v>
      </c>
      <c r="D1467" s="7" t="s">
        <v>1329</v>
      </c>
      <c r="E1467" s="7" t="s">
        <v>1337</v>
      </c>
      <c r="F1467" s="7">
        <v>3</v>
      </c>
      <c r="H1467" s="8">
        <f t="shared" si="132"/>
        <v>-3</v>
      </c>
      <c r="I1467" s="8">
        <f t="shared" si="133"/>
        <v>-1</v>
      </c>
      <c r="J1467" s="9">
        <f t="shared" si="134"/>
        <v>-2</v>
      </c>
      <c r="K1467" s="9">
        <f t="shared" si="135"/>
        <v>-3</v>
      </c>
    </row>
    <row r="1468" spans="1:11" ht="14.25" x14ac:dyDescent="0.2">
      <c r="A1468" s="7" t="s">
        <v>1328</v>
      </c>
      <c r="B1468" s="7" t="s">
        <v>91</v>
      </c>
      <c r="C1468" s="7" t="s">
        <v>1338</v>
      </c>
      <c r="D1468" s="7" t="s">
        <v>558</v>
      </c>
      <c r="E1468" s="7" t="s">
        <v>1339</v>
      </c>
      <c r="F1468" s="7">
        <v>1</v>
      </c>
      <c r="H1468" s="8">
        <f t="shared" si="132"/>
        <v>-1</v>
      </c>
      <c r="I1468" s="8">
        <f t="shared" si="133"/>
        <v>-1</v>
      </c>
      <c r="J1468" s="9">
        <f t="shared" si="134"/>
        <v>-2</v>
      </c>
      <c r="K1468" s="9">
        <f t="shared" si="135"/>
        <v>-3</v>
      </c>
    </row>
    <row r="1469" spans="1:11" ht="14.25" x14ac:dyDescent="0.2">
      <c r="A1469" s="7" t="s">
        <v>1328</v>
      </c>
      <c r="B1469" s="7" t="s">
        <v>103</v>
      </c>
      <c r="C1469" s="7" t="s">
        <v>20</v>
      </c>
      <c r="D1469" s="7" t="s">
        <v>879</v>
      </c>
      <c r="E1469" s="7" t="s">
        <v>1340</v>
      </c>
      <c r="F1469" s="7">
        <v>3</v>
      </c>
      <c r="H1469" s="8">
        <f t="shared" si="132"/>
        <v>-3</v>
      </c>
      <c r="I1469" s="8">
        <f t="shared" si="133"/>
        <v>-1</v>
      </c>
      <c r="J1469" s="9">
        <f t="shared" si="134"/>
        <v>-2</v>
      </c>
      <c r="K1469" s="9">
        <f t="shared" si="135"/>
        <v>-3</v>
      </c>
    </row>
    <row r="1470" spans="1:11" ht="14.25" x14ac:dyDescent="0.2">
      <c r="A1470" s="7" t="s">
        <v>1328</v>
      </c>
      <c r="B1470" s="7" t="s">
        <v>103</v>
      </c>
      <c r="C1470" s="7" t="s">
        <v>20</v>
      </c>
      <c r="D1470" s="7" t="s">
        <v>879</v>
      </c>
      <c r="E1470" s="7" t="s">
        <v>1341</v>
      </c>
      <c r="F1470" s="7">
        <v>3</v>
      </c>
      <c r="H1470" s="8">
        <f t="shared" si="132"/>
        <v>-3</v>
      </c>
      <c r="I1470" s="8">
        <f t="shared" si="133"/>
        <v>-1</v>
      </c>
      <c r="J1470" s="9">
        <f t="shared" si="134"/>
        <v>-2</v>
      </c>
      <c r="K1470" s="9">
        <f t="shared" si="135"/>
        <v>-3</v>
      </c>
    </row>
    <row r="1471" spans="1:11" ht="14.25" x14ac:dyDescent="0.2">
      <c r="A1471" s="7" t="s">
        <v>1328</v>
      </c>
      <c r="B1471" s="7" t="s">
        <v>103</v>
      </c>
      <c r="C1471" s="7" t="s">
        <v>20</v>
      </c>
      <c r="D1471" s="7" t="s">
        <v>571</v>
      </c>
      <c r="E1471" s="7" t="s">
        <v>1342</v>
      </c>
      <c r="F1471" s="7">
        <v>3</v>
      </c>
      <c r="H1471" s="8">
        <f t="shared" si="132"/>
        <v>-3</v>
      </c>
      <c r="I1471" s="8">
        <f t="shared" si="133"/>
        <v>-1</v>
      </c>
      <c r="J1471" s="9">
        <f t="shared" si="134"/>
        <v>-2</v>
      </c>
      <c r="K1471" s="9">
        <f t="shared" si="135"/>
        <v>-3</v>
      </c>
    </row>
    <row r="1472" spans="1:11" ht="14.25" x14ac:dyDescent="0.2">
      <c r="A1472" s="7" t="s">
        <v>1328</v>
      </c>
      <c r="B1472" s="7" t="s">
        <v>103</v>
      </c>
      <c r="C1472" s="7" t="s">
        <v>20</v>
      </c>
      <c r="D1472" s="7" t="s">
        <v>558</v>
      </c>
      <c r="E1472" s="7" t="s">
        <v>1343</v>
      </c>
      <c r="F1472" s="7">
        <v>3</v>
      </c>
      <c r="H1472" s="8">
        <f t="shared" si="132"/>
        <v>-3</v>
      </c>
      <c r="I1472" s="8">
        <f t="shared" si="133"/>
        <v>-1</v>
      </c>
      <c r="J1472" s="9">
        <f t="shared" si="134"/>
        <v>-2</v>
      </c>
      <c r="K1472" s="9">
        <f t="shared" si="135"/>
        <v>-3</v>
      </c>
    </row>
    <row r="1473" spans="1:11" ht="14.25" x14ac:dyDescent="0.2">
      <c r="A1473" s="7" t="s">
        <v>1328</v>
      </c>
      <c r="B1473" s="7" t="s">
        <v>103</v>
      </c>
      <c r="C1473" s="7" t="s">
        <v>1338</v>
      </c>
      <c r="D1473" s="7" t="s">
        <v>571</v>
      </c>
      <c r="E1473" s="7" t="s">
        <v>1344</v>
      </c>
      <c r="F1473" s="7">
        <v>3</v>
      </c>
      <c r="H1473" s="8">
        <f t="shared" si="132"/>
        <v>-3</v>
      </c>
      <c r="I1473" s="8">
        <f t="shared" si="133"/>
        <v>-1</v>
      </c>
      <c r="J1473" s="9">
        <f t="shared" si="134"/>
        <v>-2</v>
      </c>
      <c r="K1473" s="9">
        <f t="shared" si="135"/>
        <v>-3</v>
      </c>
    </row>
    <row r="1474" spans="1:11" ht="14.25" x14ac:dyDescent="0.2">
      <c r="A1474" s="7" t="s">
        <v>1328</v>
      </c>
      <c r="B1474" s="7" t="s">
        <v>103</v>
      </c>
      <c r="C1474" s="7" t="s">
        <v>1338</v>
      </c>
      <c r="D1474" s="7" t="s">
        <v>558</v>
      </c>
      <c r="E1474" s="7" t="s">
        <v>1345</v>
      </c>
      <c r="F1474" s="7">
        <v>3</v>
      </c>
      <c r="H1474" s="8">
        <f t="shared" si="132"/>
        <v>-3</v>
      </c>
      <c r="I1474" s="8">
        <f t="shared" si="133"/>
        <v>-1</v>
      </c>
      <c r="J1474" s="9">
        <f t="shared" si="134"/>
        <v>-2</v>
      </c>
      <c r="K1474" s="9">
        <f t="shared" si="135"/>
        <v>-3</v>
      </c>
    </row>
    <row r="1475" spans="1:11" ht="14.25" x14ac:dyDescent="0.2">
      <c r="A1475" s="7" t="s">
        <v>1328</v>
      </c>
      <c r="B1475" s="7" t="s">
        <v>133</v>
      </c>
      <c r="C1475" s="7" t="s">
        <v>1338</v>
      </c>
      <c r="D1475" s="7" t="s">
        <v>532</v>
      </c>
      <c r="E1475" s="7" t="s">
        <v>1346</v>
      </c>
      <c r="F1475" s="7">
        <v>1</v>
      </c>
      <c r="H1475" s="8">
        <f t="shared" si="132"/>
        <v>-1</v>
      </c>
      <c r="I1475" s="8">
        <f t="shared" si="133"/>
        <v>-1</v>
      </c>
      <c r="J1475" s="9">
        <f t="shared" si="134"/>
        <v>-2</v>
      </c>
      <c r="K1475" s="9">
        <f t="shared" si="135"/>
        <v>-3</v>
      </c>
    </row>
    <row r="1476" spans="1:11" ht="14.25" x14ac:dyDescent="0.2">
      <c r="A1476" s="7" t="s">
        <v>1328</v>
      </c>
      <c r="B1476" s="7" t="s">
        <v>133</v>
      </c>
      <c r="C1476" s="7" t="s">
        <v>1338</v>
      </c>
      <c r="D1476" s="7" t="s">
        <v>532</v>
      </c>
      <c r="E1476" s="7" t="s">
        <v>1347</v>
      </c>
      <c r="F1476" s="7">
        <v>1</v>
      </c>
      <c r="H1476" s="8">
        <f t="shared" si="132"/>
        <v>-1</v>
      </c>
      <c r="I1476" s="8">
        <f t="shared" si="133"/>
        <v>-1</v>
      </c>
      <c r="J1476" s="9">
        <f t="shared" si="134"/>
        <v>-2</v>
      </c>
      <c r="K1476" s="9">
        <f t="shared" si="135"/>
        <v>-3</v>
      </c>
    </row>
    <row r="1477" spans="1:11" ht="14.25" x14ac:dyDescent="0.2">
      <c r="A1477" s="7" t="s">
        <v>1328</v>
      </c>
      <c r="B1477" s="7" t="s">
        <v>133</v>
      </c>
      <c r="C1477" s="7" t="s">
        <v>723</v>
      </c>
      <c r="D1477" s="7" t="s">
        <v>1329</v>
      </c>
      <c r="E1477" s="7" t="s">
        <v>1348</v>
      </c>
      <c r="F1477" s="7">
        <v>3</v>
      </c>
      <c r="H1477" s="8">
        <f t="shared" si="132"/>
        <v>-3</v>
      </c>
      <c r="I1477" s="8">
        <f t="shared" si="133"/>
        <v>-1</v>
      </c>
      <c r="J1477" s="9">
        <f t="shared" si="134"/>
        <v>-2</v>
      </c>
      <c r="K1477" s="9">
        <f t="shared" si="135"/>
        <v>-3</v>
      </c>
    </row>
    <row r="1478" spans="1:11" ht="14.25" x14ac:dyDescent="0.2">
      <c r="A1478" s="7" t="s">
        <v>1328</v>
      </c>
      <c r="B1478" s="7" t="s">
        <v>133</v>
      </c>
      <c r="C1478" s="7" t="s">
        <v>723</v>
      </c>
      <c r="D1478" s="7" t="s">
        <v>571</v>
      </c>
      <c r="E1478" s="7" t="s">
        <v>1349</v>
      </c>
      <c r="F1478" s="7">
        <v>3</v>
      </c>
      <c r="H1478" s="8">
        <f t="shared" si="132"/>
        <v>-3</v>
      </c>
      <c r="I1478" s="8">
        <f t="shared" si="133"/>
        <v>-1</v>
      </c>
      <c r="J1478" s="9">
        <f t="shared" si="134"/>
        <v>-2</v>
      </c>
      <c r="K1478" s="9">
        <f t="shared" si="135"/>
        <v>-3</v>
      </c>
    </row>
    <row r="1479" spans="1:11" ht="14.25" x14ac:dyDescent="0.2">
      <c r="A1479" s="7" t="s">
        <v>1328</v>
      </c>
      <c r="B1479" s="7" t="s">
        <v>133</v>
      </c>
      <c r="C1479" s="7" t="s">
        <v>723</v>
      </c>
      <c r="D1479" s="7" t="s">
        <v>1329</v>
      </c>
      <c r="E1479" s="7" t="s">
        <v>1350</v>
      </c>
      <c r="F1479" s="7">
        <v>3</v>
      </c>
      <c r="H1479" s="8">
        <f t="shared" si="132"/>
        <v>-3</v>
      </c>
      <c r="I1479" s="8">
        <f t="shared" si="133"/>
        <v>-1</v>
      </c>
      <c r="J1479" s="9">
        <f t="shared" si="134"/>
        <v>-2</v>
      </c>
      <c r="K1479" s="9">
        <f t="shared" si="135"/>
        <v>-3</v>
      </c>
    </row>
    <row r="1480" spans="1:11" ht="14.25" x14ac:dyDescent="0.2">
      <c r="A1480" s="7" t="s">
        <v>1328</v>
      </c>
      <c r="B1480" s="7" t="s">
        <v>133</v>
      </c>
      <c r="C1480" s="7" t="s">
        <v>723</v>
      </c>
      <c r="D1480" s="7" t="s">
        <v>1351</v>
      </c>
      <c r="E1480" s="7" t="s">
        <v>1352</v>
      </c>
      <c r="F1480" s="7">
        <v>3</v>
      </c>
      <c r="G1480" s="10"/>
      <c r="H1480" s="8">
        <f t="shared" si="132"/>
        <v>-3</v>
      </c>
      <c r="I1480" s="8">
        <f t="shared" si="133"/>
        <v>-1</v>
      </c>
      <c r="J1480" s="9">
        <f t="shared" si="134"/>
        <v>-2</v>
      </c>
      <c r="K1480" s="9">
        <f t="shared" si="135"/>
        <v>-3</v>
      </c>
    </row>
    <row r="1481" spans="1:11" ht="14.25" x14ac:dyDescent="0.2">
      <c r="A1481" s="7" t="s">
        <v>1328</v>
      </c>
      <c r="B1481" s="7" t="s">
        <v>189</v>
      </c>
      <c r="C1481" s="7" t="s">
        <v>20</v>
      </c>
      <c r="D1481" s="7" t="s">
        <v>558</v>
      </c>
      <c r="E1481" s="7" t="s">
        <v>1353</v>
      </c>
      <c r="F1481" s="7">
        <v>3</v>
      </c>
      <c r="H1481" s="8">
        <f t="shared" si="132"/>
        <v>-3</v>
      </c>
      <c r="I1481" s="8">
        <f t="shared" si="133"/>
        <v>-1</v>
      </c>
      <c r="J1481" s="9">
        <f t="shared" si="134"/>
        <v>-2</v>
      </c>
      <c r="K1481" s="9">
        <f t="shared" si="135"/>
        <v>-3</v>
      </c>
    </row>
    <row r="1482" spans="1:11" ht="14.25" x14ac:dyDescent="0.2">
      <c r="A1482" s="7" t="s">
        <v>1328</v>
      </c>
      <c r="B1482" s="7" t="s">
        <v>189</v>
      </c>
      <c r="C1482" s="7" t="s">
        <v>20</v>
      </c>
      <c r="D1482" s="7" t="s">
        <v>571</v>
      </c>
      <c r="E1482" s="7" t="s">
        <v>1354</v>
      </c>
      <c r="F1482" s="7">
        <v>3</v>
      </c>
      <c r="H1482" s="8">
        <f t="shared" si="132"/>
        <v>-3</v>
      </c>
      <c r="I1482" s="8">
        <f t="shared" si="133"/>
        <v>-1</v>
      </c>
      <c r="J1482" s="9">
        <f t="shared" si="134"/>
        <v>-2</v>
      </c>
      <c r="K1482" s="9">
        <f t="shared" si="135"/>
        <v>-3</v>
      </c>
    </row>
    <row r="1483" spans="1:11" ht="14.25" x14ac:dyDescent="0.2">
      <c r="A1483" s="7" t="s">
        <v>1328</v>
      </c>
      <c r="B1483" s="7" t="s">
        <v>189</v>
      </c>
      <c r="C1483" s="7" t="s">
        <v>20</v>
      </c>
      <c r="D1483" s="7" t="s">
        <v>532</v>
      </c>
      <c r="E1483" s="7" t="s">
        <v>1355</v>
      </c>
      <c r="F1483" s="7">
        <v>1</v>
      </c>
      <c r="H1483" s="8">
        <f t="shared" si="132"/>
        <v>-1</v>
      </c>
      <c r="I1483" s="8">
        <f t="shared" si="133"/>
        <v>-1</v>
      </c>
      <c r="J1483" s="9">
        <f t="shared" si="134"/>
        <v>-2</v>
      </c>
      <c r="K1483" s="9">
        <f t="shared" si="135"/>
        <v>-3</v>
      </c>
    </row>
    <row r="1484" spans="1:11" ht="14.25" x14ac:dyDescent="0.2">
      <c r="A1484" s="7" t="s">
        <v>1328</v>
      </c>
      <c r="B1484" s="7" t="s">
        <v>189</v>
      </c>
      <c r="C1484" s="7" t="s">
        <v>1338</v>
      </c>
      <c r="D1484" s="7" t="s">
        <v>879</v>
      </c>
      <c r="E1484" s="7" t="s">
        <v>1356</v>
      </c>
      <c r="F1484" s="7">
        <v>3</v>
      </c>
      <c r="H1484" s="8">
        <f t="shared" si="132"/>
        <v>-3</v>
      </c>
      <c r="I1484" s="8">
        <f t="shared" si="133"/>
        <v>-1</v>
      </c>
      <c r="J1484" s="9">
        <f t="shared" si="134"/>
        <v>-2</v>
      </c>
      <c r="K1484" s="9">
        <f t="shared" si="135"/>
        <v>-3</v>
      </c>
    </row>
    <row r="1485" spans="1:11" ht="14.25" x14ac:dyDescent="0.2">
      <c r="A1485" s="7" t="s">
        <v>1328</v>
      </c>
      <c r="B1485" s="7" t="s">
        <v>189</v>
      </c>
      <c r="C1485" s="7" t="s">
        <v>1338</v>
      </c>
      <c r="D1485" s="7" t="s">
        <v>571</v>
      </c>
      <c r="E1485" s="7" t="s">
        <v>1357</v>
      </c>
      <c r="F1485" s="7">
        <v>3</v>
      </c>
      <c r="H1485" s="8">
        <f t="shared" si="132"/>
        <v>-3</v>
      </c>
      <c r="I1485" s="8">
        <f t="shared" si="133"/>
        <v>-1</v>
      </c>
      <c r="J1485" s="9">
        <f t="shared" si="134"/>
        <v>-2</v>
      </c>
      <c r="K1485" s="9">
        <f t="shared" si="135"/>
        <v>-3</v>
      </c>
    </row>
    <row r="1486" spans="1:11" ht="14.25" x14ac:dyDescent="0.2">
      <c r="A1486" s="7" t="s">
        <v>1328</v>
      </c>
      <c r="B1486" s="7" t="s">
        <v>189</v>
      </c>
      <c r="C1486" s="7" t="s">
        <v>1338</v>
      </c>
      <c r="D1486" s="7" t="s">
        <v>558</v>
      </c>
      <c r="E1486" s="7" t="s">
        <v>1358</v>
      </c>
      <c r="F1486" s="7">
        <v>3</v>
      </c>
      <c r="H1486" s="8">
        <f t="shared" si="132"/>
        <v>-3</v>
      </c>
      <c r="I1486" s="8">
        <f t="shared" si="133"/>
        <v>-1</v>
      </c>
      <c r="J1486" s="9">
        <f t="shared" si="134"/>
        <v>-2</v>
      </c>
      <c r="K1486" s="9">
        <f t="shared" si="135"/>
        <v>-3</v>
      </c>
    </row>
    <row r="1487" spans="1:11" ht="14.25" x14ac:dyDescent="0.2">
      <c r="A1487" s="7" t="s">
        <v>1328</v>
      </c>
      <c r="B1487" s="7" t="s">
        <v>189</v>
      </c>
      <c r="C1487" s="7" t="s">
        <v>1338</v>
      </c>
      <c r="D1487" s="7" t="s">
        <v>879</v>
      </c>
      <c r="E1487" s="7" t="s">
        <v>1359</v>
      </c>
      <c r="F1487" s="7">
        <v>3</v>
      </c>
      <c r="H1487" s="8">
        <f t="shared" ref="H1487:H1518" si="136">(F1487-G1487)*(-1)</f>
        <v>-3</v>
      </c>
      <c r="I1487" s="8">
        <f t="shared" ref="I1487:I1518" si="137">(1-G1487)*-1</f>
        <v>-1</v>
      </c>
      <c r="J1487" s="9">
        <f t="shared" ref="J1487:J1518" si="138">(2-G1487)*-1</f>
        <v>-2</v>
      </c>
      <c r="K1487" s="9">
        <f t="shared" ref="K1487:K1518" si="139">(3-G1487)*-1</f>
        <v>-3</v>
      </c>
    </row>
    <row r="1488" spans="1:11" ht="14.25" x14ac:dyDescent="0.2">
      <c r="A1488" s="7" t="s">
        <v>1328</v>
      </c>
      <c r="B1488" s="7" t="s">
        <v>189</v>
      </c>
      <c r="C1488" s="7" t="s">
        <v>1338</v>
      </c>
      <c r="D1488" s="7" t="s">
        <v>571</v>
      </c>
      <c r="E1488" s="7" t="s">
        <v>1360</v>
      </c>
      <c r="F1488" s="7">
        <v>3</v>
      </c>
      <c r="H1488" s="8">
        <f t="shared" si="136"/>
        <v>-3</v>
      </c>
      <c r="I1488" s="8">
        <f t="shared" si="137"/>
        <v>-1</v>
      </c>
      <c r="J1488" s="9">
        <f t="shared" si="138"/>
        <v>-2</v>
      </c>
      <c r="K1488" s="9">
        <f t="shared" si="139"/>
        <v>-3</v>
      </c>
    </row>
    <row r="1489" spans="1:11" ht="14.25" x14ac:dyDescent="0.2">
      <c r="A1489" s="7" t="s">
        <v>1328</v>
      </c>
      <c r="B1489" s="7" t="s">
        <v>189</v>
      </c>
      <c r="C1489" s="7" t="s">
        <v>1338</v>
      </c>
      <c r="D1489" s="7" t="s">
        <v>532</v>
      </c>
      <c r="E1489" s="7" t="s">
        <v>1361</v>
      </c>
      <c r="F1489" s="7">
        <v>3</v>
      </c>
      <c r="H1489" s="8">
        <f t="shared" si="136"/>
        <v>-3</v>
      </c>
      <c r="I1489" s="8">
        <f t="shared" si="137"/>
        <v>-1</v>
      </c>
      <c r="J1489" s="9">
        <f t="shared" si="138"/>
        <v>-2</v>
      </c>
      <c r="K1489" s="9">
        <f t="shared" si="139"/>
        <v>-3</v>
      </c>
    </row>
    <row r="1490" spans="1:11" ht="14.25" x14ac:dyDescent="0.2">
      <c r="A1490" s="7" t="s">
        <v>1328</v>
      </c>
      <c r="B1490" s="7" t="s">
        <v>189</v>
      </c>
      <c r="C1490" s="7" t="s">
        <v>1338</v>
      </c>
      <c r="D1490" s="7" t="s">
        <v>879</v>
      </c>
      <c r="E1490" s="7" t="s">
        <v>1362</v>
      </c>
      <c r="F1490" s="7">
        <v>3</v>
      </c>
      <c r="H1490" s="8">
        <f t="shared" si="136"/>
        <v>-3</v>
      </c>
      <c r="I1490" s="8">
        <f t="shared" si="137"/>
        <v>-1</v>
      </c>
      <c r="J1490" s="9">
        <f t="shared" si="138"/>
        <v>-2</v>
      </c>
      <c r="K1490" s="9">
        <f t="shared" si="139"/>
        <v>-3</v>
      </c>
    </row>
    <row r="1491" spans="1:11" ht="14.25" x14ac:dyDescent="0.2">
      <c r="A1491" s="7" t="s">
        <v>1328</v>
      </c>
      <c r="B1491" s="7" t="s">
        <v>189</v>
      </c>
      <c r="C1491" s="7" t="s">
        <v>1338</v>
      </c>
      <c r="D1491" s="7" t="s">
        <v>879</v>
      </c>
      <c r="E1491" s="7" t="s">
        <v>1363</v>
      </c>
      <c r="F1491" s="7">
        <v>3</v>
      </c>
      <c r="H1491" s="8">
        <f t="shared" si="136"/>
        <v>-3</v>
      </c>
      <c r="I1491" s="8">
        <f t="shared" si="137"/>
        <v>-1</v>
      </c>
      <c r="J1491" s="9">
        <f t="shared" si="138"/>
        <v>-2</v>
      </c>
      <c r="K1491" s="9">
        <f t="shared" si="139"/>
        <v>-3</v>
      </c>
    </row>
    <row r="1492" spans="1:11" ht="14.25" x14ac:dyDescent="0.2">
      <c r="A1492" s="7" t="s">
        <v>1328</v>
      </c>
      <c r="B1492" s="7" t="s">
        <v>189</v>
      </c>
      <c r="C1492" s="7" t="s">
        <v>1338</v>
      </c>
      <c r="D1492" s="7" t="s">
        <v>532</v>
      </c>
      <c r="E1492" s="7" t="s">
        <v>1364</v>
      </c>
      <c r="F1492" s="7">
        <v>1</v>
      </c>
      <c r="H1492" s="8">
        <f t="shared" si="136"/>
        <v>-1</v>
      </c>
      <c r="I1492" s="8">
        <f t="shared" si="137"/>
        <v>-1</v>
      </c>
      <c r="J1492" s="9">
        <f t="shared" si="138"/>
        <v>-2</v>
      </c>
      <c r="K1492" s="9">
        <f t="shared" si="139"/>
        <v>-3</v>
      </c>
    </row>
    <row r="1493" spans="1:11" ht="14.25" x14ac:dyDescent="0.2">
      <c r="A1493" s="7" t="s">
        <v>1328</v>
      </c>
      <c r="B1493" s="7" t="s">
        <v>189</v>
      </c>
      <c r="C1493" s="7" t="s">
        <v>1338</v>
      </c>
      <c r="D1493" s="7" t="s">
        <v>558</v>
      </c>
      <c r="E1493" s="7" t="s">
        <v>1365</v>
      </c>
      <c r="F1493" s="7">
        <v>3</v>
      </c>
      <c r="H1493" s="8">
        <f t="shared" si="136"/>
        <v>-3</v>
      </c>
      <c r="I1493" s="8">
        <f t="shared" si="137"/>
        <v>-1</v>
      </c>
      <c r="J1493" s="9">
        <f t="shared" si="138"/>
        <v>-2</v>
      </c>
      <c r="K1493" s="9">
        <f t="shared" si="139"/>
        <v>-3</v>
      </c>
    </row>
    <row r="1494" spans="1:11" ht="14.25" x14ac:dyDescent="0.2">
      <c r="A1494" s="7" t="s">
        <v>1328</v>
      </c>
      <c r="B1494" s="7" t="s">
        <v>189</v>
      </c>
      <c r="C1494" s="7" t="s">
        <v>1338</v>
      </c>
      <c r="D1494" s="7" t="s">
        <v>558</v>
      </c>
      <c r="E1494" s="7" t="s">
        <v>1366</v>
      </c>
      <c r="F1494" s="7">
        <v>3</v>
      </c>
      <c r="H1494" s="8">
        <f t="shared" si="136"/>
        <v>-3</v>
      </c>
      <c r="I1494" s="8">
        <f t="shared" si="137"/>
        <v>-1</v>
      </c>
      <c r="J1494" s="9">
        <f t="shared" si="138"/>
        <v>-2</v>
      </c>
      <c r="K1494" s="9">
        <f t="shared" si="139"/>
        <v>-3</v>
      </c>
    </row>
    <row r="1495" spans="1:11" ht="14.25" x14ac:dyDescent="0.2">
      <c r="A1495" s="7" t="s">
        <v>1328</v>
      </c>
      <c r="B1495" s="7" t="s">
        <v>189</v>
      </c>
      <c r="C1495" s="7" t="s">
        <v>1338</v>
      </c>
      <c r="D1495" s="7" t="s">
        <v>1329</v>
      </c>
      <c r="E1495" s="7" t="s">
        <v>1367</v>
      </c>
      <c r="F1495" s="7">
        <v>3</v>
      </c>
      <c r="H1495" s="8">
        <f t="shared" si="136"/>
        <v>-3</v>
      </c>
      <c r="I1495" s="8">
        <f t="shared" si="137"/>
        <v>-1</v>
      </c>
      <c r="J1495" s="9">
        <f t="shared" si="138"/>
        <v>-2</v>
      </c>
      <c r="K1495" s="9">
        <f t="shared" si="139"/>
        <v>-3</v>
      </c>
    </row>
    <row r="1496" spans="1:11" ht="14.25" x14ac:dyDescent="0.2">
      <c r="A1496" s="7" t="s">
        <v>1328</v>
      </c>
      <c r="B1496" s="7" t="s">
        <v>189</v>
      </c>
      <c r="C1496" s="7" t="s">
        <v>1338</v>
      </c>
      <c r="D1496" s="7" t="s">
        <v>571</v>
      </c>
      <c r="E1496" s="7" t="s">
        <v>1368</v>
      </c>
      <c r="F1496" s="7">
        <v>3</v>
      </c>
      <c r="H1496" s="8">
        <f t="shared" si="136"/>
        <v>-3</v>
      </c>
      <c r="I1496" s="8">
        <f t="shared" si="137"/>
        <v>-1</v>
      </c>
      <c r="J1496" s="9">
        <f t="shared" si="138"/>
        <v>-2</v>
      </c>
      <c r="K1496" s="9">
        <f t="shared" si="139"/>
        <v>-3</v>
      </c>
    </row>
    <row r="1497" spans="1:11" ht="14.25" x14ac:dyDescent="0.2">
      <c r="A1497" s="7" t="s">
        <v>1328</v>
      </c>
      <c r="B1497" s="7" t="s">
        <v>189</v>
      </c>
      <c r="C1497" s="7" t="s">
        <v>1338</v>
      </c>
      <c r="D1497" s="7" t="s">
        <v>558</v>
      </c>
      <c r="E1497" s="7" t="s">
        <v>1369</v>
      </c>
      <c r="F1497" s="7">
        <v>1</v>
      </c>
      <c r="H1497" s="8">
        <f t="shared" si="136"/>
        <v>-1</v>
      </c>
      <c r="I1497" s="8">
        <f t="shared" si="137"/>
        <v>-1</v>
      </c>
      <c r="J1497" s="9">
        <f t="shared" si="138"/>
        <v>-2</v>
      </c>
      <c r="K1497" s="9">
        <f t="shared" si="139"/>
        <v>-3</v>
      </c>
    </row>
    <row r="1498" spans="1:11" ht="14.25" x14ac:dyDescent="0.2">
      <c r="A1498" s="7" t="s">
        <v>1328</v>
      </c>
      <c r="B1498" s="7" t="s">
        <v>189</v>
      </c>
      <c r="C1498" s="7" t="s">
        <v>1338</v>
      </c>
      <c r="D1498" s="7" t="s">
        <v>558</v>
      </c>
      <c r="E1498" s="7" t="s">
        <v>1370</v>
      </c>
      <c r="F1498" s="7">
        <v>1</v>
      </c>
      <c r="H1498" s="8">
        <f t="shared" si="136"/>
        <v>-1</v>
      </c>
      <c r="I1498" s="8">
        <f t="shared" si="137"/>
        <v>-1</v>
      </c>
      <c r="J1498" s="9">
        <f t="shared" si="138"/>
        <v>-2</v>
      </c>
      <c r="K1498" s="9">
        <f t="shared" si="139"/>
        <v>-3</v>
      </c>
    </row>
    <row r="1499" spans="1:11" ht="14.25" x14ac:dyDescent="0.2">
      <c r="A1499" s="7" t="s">
        <v>1328</v>
      </c>
      <c r="B1499" s="7" t="s">
        <v>189</v>
      </c>
      <c r="C1499" s="7" t="s">
        <v>1338</v>
      </c>
      <c r="D1499" s="7" t="s">
        <v>558</v>
      </c>
      <c r="E1499" s="7" t="s">
        <v>1371</v>
      </c>
      <c r="F1499" s="7">
        <v>1</v>
      </c>
      <c r="H1499" s="8">
        <f t="shared" si="136"/>
        <v>-1</v>
      </c>
      <c r="I1499" s="8">
        <f t="shared" si="137"/>
        <v>-1</v>
      </c>
      <c r="J1499" s="9">
        <f t="shared" si="138"/>
        <v>-2</v>
      </c>
      <c r="K1499" s="9">
        <f t="shared" si="139"/>
        <v>-3</v>
      </c>
    </row>
    <row r="1500" spans="1:11" ht="14.25" x14ac:dyDescent="0.2">
      <c r="A1500" s="7" t="s">
        <v>1328</v>
      </c>
      <c r="B1500" s="7" t="s">
        <v>189</v>
      </c>
      <c r="C1500" s="7" t="s">
        <v>1338</v>
      </c>
      <c r="D1500" s="7" t="s">
        <v>879</v>
      </c>
      <c r="E1500" s="7" t="s">
        <v>1372</v>
      </c>
      <c r="F1500" s="7">
        <v>3</v>
      </c>
      <c r="H1500" s="8">
        <f t="shared" si="136"/>
        <v>-3</v>
      </c>
      <c r="I1500" s="8">
        <f t="shared" si="137"/>
        <v>-1</v>
      </c>
      <c r="J1500" s="9">
        <f t="shared" si="138"/>
        <v>-2</v>
      </c>
      <c r="K1500" s="9">
        <f t="shared" si="139"/>
        <v>-3</v>
      </c>
    </row>
    <row r="1501" spans="1:11" ht="14.25" x14ac:dyDescent="0.2">
      <c r="A1501" s="7" t="s">
        <v>1328</v>
      </c>
      <c r="B1501" s="7" t="s">
        <v>189</v>
      </c>
      <c r="C1501" s="7" t="s">
        <v>1338</v>
      </c>
      <c r="D1501" s="7" t="s">
        <v>532</v>
      </c>
      <c r="E1501" s="7" t="s">
        <v>1373</v>
      </c>
      <c r="F1501" s="7">
        <v>3</v>
      </c>
      <c r="H1501" s="8">
        <f t="shared" si="136"/>
        <v>-3</v>
      </c>
      <c r="I1501" s="8">
        <f t="shared" si="137"/>
        <v>-1</v>
      </c>
      <c r="J1501" s="9">
        <f t="shared" si="138"/>
        <v>-2</v>
      </c>
      <c r="K1501" s="9">
        <f t="shared" si="139"/>
        <v>-3</v>
      </c>
    </row>
    <row r="1502" spans="1:11" ht="14.25" x14ac:dyDescent="0.2">
      <c r="A1502" s="7" t="s">
        <v>1328</v>
      </c>
      <c r="B1502" s="7" t="s">
        <v>189</v>
      </c>
      <c r="C1502" s="7" t="s">
        <v>1338</v>
      </c>
      <c r="D1502" s="7" t="s">
        <v>532</v>
      </c>
      <c r="E1502" s="7" t="s">
        <v>1374</v>
      </c>
      <c r="F1502" s="7">
        <v>1</v>
      </c>
      <c r="H1502" s="8">
        <f t="shared" si="136"/>
        <v>-1</v>
      </c>
      <c r="I1502" s="8">
        <f t="shared" si="137"/>
        <v>-1</v>
      </c>
      <c r="J1502" s="9">
        <f t="shared" si="138"/>
        <v>-2</v>
      </c>
      <c r="K1502" s="9">
        <f t="shared" si="139"/>
        <v>-3</v>
      </c>
    </row>
    <row r="1503" spans="1:11" ht="14.25" x14ac:dyDescent="0.2">
      <c r="A1503" s="7" t="s">
        <v>1328</v>
      </c>
      <c r="B1503" s="7" t="s">
        <v>189</v>
      </c>
      <c r="C1503" s="7" t="s">
        <v>1338</v>
      </c>
      <c r="D1503" s="7" t="s">
        <v>532</v>
      </c>
      <c r="E1503" s="7" t="s">
        <v>1375</v>
      </c>
      <c r="F1503" s="7">
        <v>1</v>
      </c>
      <c r="H1503" s="8">
        <f t="shared" si="136"/>
        <v>-1</v>
      </c>
      <c r="I1503" s="8">
        <f t="shared" si="137"/>
        <v>-1</v>
      </c>
      <c r="J1503" s="9">
        <f t="shared" si="138"/>
        <v>-2</v>
      </c>
      <c r="K1503" s="9">
        <f t="shared" si="139"/>
        <v>-3</v>
      </c>
    </row>
    <row r="1504" spans="1:11" ht="14.25" x14ac:dyDescent="0.2">
      <c r="A1504" s="7" t="s">
        <v>1328</v>
      </c>
      <c r="B1504" s="7" t="s">
        <v>189</v>
      </c>
      <c r="C1504" s="7" t="s">
        <v>1338</v>
      </c>
      <c r="D1504" s="7" t="s">
        <v>571</v>
      </c>
      <c r="E1504" s="7" t="s">
        <v>1376</v>
      </c>
      <c r="F1504" s="7">
        <v>3</v>
      </c>
      <c r="H1504" s="8">
        <f t="shared" si="136"/>
        <v>-3</v>
      </c>
      <c r="I1504" s="8">
        <f t="shared" si="137"/>
        <v>-1</v>
      </c>
      <c r="J1504" s="9">
        <f t="shared" si="138"/>
        <v>-2</v>
      </c>
      <c r="K1504" s="9">
        <f t="shared" si="139"/>
        <v>-3</v>
      </c>
    </row>
    <row r="1505" spans="1:11" ht="14.25" x14ac:dyDescent="0.2">
      <c r="A1505" s="7" t="s">
        <v>1328</v>
      </c>
      <c r="B1505" s="7" t="s">
        <v>189</v>
      </c>
      <c r="C1505" s="7" t="s">
        <v>1338</v>
      </c>
      <c r="D1505" s="7" t="s">
        <v>879</v>
      </c>
      <c r="E1505" s="7" t="s">
        <v>1377</v>
      </c>
      <c r="F1505" s="7">
        <v>3</v>
      </c>
      <c r="H1505" s="8">
        <f t="shared" si="136"/>
        <v>-3</v>
      </c>
      <c r="I1505" s="8">
        <f t="shared" si="137"/>
        <v>-1</v>
      </c>
      <c r="J1505" s="9">
        <f t="shared" si="138"/>
        <v>-2</v>
      </c>
      <c r="K1505" s="9">
        <f t="shared" si="139"/>
        <v>-3</v>
      </c>
    </row>
    <row r="1506" spans="1:11" ht="14.25" x14ac:dyDescent="0.2">
      <c r="A1506" s="7" t="s">
        <v>1328</v>
      </c>
      <c r="B1506" s="7" t="s">
        <v>189</v>
      </c>
      <c r="C1506" s="7" t="s">
        <v>1338</v>
      </c>
      <c r="D1506" s="7" t="s">
        <v>558</v>
      </c>
      <c r="E1506" s="7" t="s">
        <v>1378</v>
      </c>
      <c r="F1506" s="7">
        <v>3</v>
      </c>
      <c r="H1506" s="8">
        <f t="shared" si="136"/>
        <v>-3</v>
      </c>
      <c r="I1506" s="8">
        <f t="shared" si="137"/>
        <v>-1</v>
      </c>
      <c r="J1506" s="9">
        <f t="shared" si="138"/>
        <v>-2</v>
      </c>
      <c r="K1506" s="9">
        <f t="shared" si="139"/>
        <v>-3</v>
      </c>
    </row>
    <row r="1507" spans="1:11" ht="14.25" x14ac:dyDescent="0.2">
      <c r="A1507" s="7" t="s">
        <v>1328</v>
      </c>
      <c r="B1507" s="7" t="s">
        <v>189</v>
      </c>
      <c r="C1507" s="7" t="s">
        <v>1338</v>
      </c>
      <c r="D1507" s="7" t="s">
        <v>558</v>
      </c>
      <c r="E1507" s="7" t="s">
        <v>1379</v>
      </c>
      <c r="F1507" s="7">
        <v>1</v>
      </c>
      <c r="H1507" s="8">
        <f t="shared" si="136"/>
        <v>-1</v>
      </c>
      <c r="I1507" s="8">
        <f t="shared" si="137"/>
        <v>-1</v>
      </c>
      <c r="J1507" s="9">
        <f t="shared" si="138"/>
        <v>-2</v>
      </c>
      <c r="K1507" s="9">
        <f t="shared" si="139"/>
        <v>-3</v>
      </c>
    </row>
    <row r="1508" spans="1:11" ht="14.25" x14ac:dyDescent="0.2">
      <c r="A1508" s="7" t="s">
        <v>1328</v>
      </c>
      <c r="B1508" s="7" t="s">
        <v>189</v>
      </c>
      <c r="C1508" s="7" t="s">
        <v>1338</v>
      </c>
      <c r="D1508" s="7" t="s">
        <v>558</v>
      </c>
      <c r="E1508" s="7" t="s">
        <v>1380</v>
      </c>
      <c r="F1508" s="7">
        <v>3</v>
      </c>
      <c r="H1508" s="8">
        <f t="shared" si="136"/>
        <v>-3</v>
      </c>
      <c r="I1508" s="8">
        <f t="shared" si="137"/>
        <v>-1</v>
      </c>
      <c r="J1508" s="9">
        <f t="shared" si="138"/>
        <v>-2</v>
      </c>
      <c r="K1508" s="9">
        <f t="shared" si="139"/>
        <v>-3</v>
      </c>
    </row>
    <row r="1509" spans="1:11" ht="14.25" x14ac:dyDescent="0.2">
      <c r="A1509" s="7" t="s">
        <v>1328</v>
      </c>
      <c r="B1509" s="7" t="s">
        <v>189</v>
      </c>
      <c r="C1509" s="7" t="s">
        <v>1338</v>
      </c>
      <c r="D1509" s="7" t="s">
        <v>1329</v>
      </c>
      <c r="E1509" s="7" t="s">
        <v>1381</v>
      </c>
      <c r="F1509" s="7">
        <v>3</v>
      </c>
      <c r="H1509" s="8">
        <f t="shared" si="136"/>
        <v>-3</v>
      </c>
      <c r="I1509" s="8">
        <f t="shared" si="137"/>
        <v>-1</v>
      </c>
      <c r="J1509" s="9">
        <f t="shared" si="138"/>
        <v>-2</v>
      </c>
      <c r="K1509" s="9">
        <f t="shared" si="139"/>
        <v>-3</v>
      </c>
    </row>
    <row r="1510" spans="1:11" ht="14.25" x14ac:dyDescent="0.2">
      <c r="A1510" s="7" t="s">
        <v>1328</v>
      </c>
      <c r="B1510" s="7" t="s">
        <v>189</v>
      </c>
      <c r="C1510" s="7" t="s">
        <v>1338</v>
      </c>
      <c r="D1510" s="7" t="s">
        <v>558</v>
      </c>
      <c r="E1510" s="7" t="s">
        <v>1382</v>
      </c>
      <c r="F1510" s="7">
        <v>1</v>
      </c>
      <c r="H1510" s="8">
        <f t="shared" si="136"/>
        <v>-1</v>
      </c>
      <c r="I1510" s="8">
        <f t="shared" si="137"/>
        <v>-1</v>
      </c>
      <c r="J1510" s="9">
        <f t="shared" si="138"/>
        <v>-2</v>
      </c>
      <c r="K1510" s="9">
        <f t="shared" si="139"/>
        <v>-3</v>
      </c>
    </row>
    <row r="1511" spans="1:11" ht="14.25" x14ac:dyDescent="0.2">
      <c r="A1511" s="7" t="s">
        <v>1328</v>
      </c>
      <c r="B1511" s="7" t="s">
        <v>189</v>
      </c>
      <c r="C1511" s="7" t="s">
        <v>1338</v>
      </c>
      <c r="D1511" s="7" t="s">
        <v>558</v>
      </c>
      <c r="E1511" s="7" t="s">
        <v>1383</v>
      </c>
      <c r="F1511" s="7">
        <v>1</v>
      </c>
      <c r="H1511" s="8">
        <f t="shared" si="136"/>
        <v>-1</v>
      </c>
      <c r="I1511" s="8">
        <f t="shared" si="137"/>
        <v>-1</v>
      </c>
      <c r="J1511" s="9">
        <f t="shared" si="138"/>
        <v>-2</v>
      </c>
      <c r="K1511" s="9">
        <f t="shared" si="139"/>
        <v>-3</v>
      </c>
    </row>
    <row r="1512" spans="1:11" ht="14.25" x14ac:dyDescent="0.2">
      <c r="A1512" s="7" t="s">
        <v>1328</v>
      </c>
      <c r="B1512" s="7" t="s">
        <v>189</v>
      </c>
      <c r="C1512" s="7" t="s">
        <v>1338</v>
      </c>
      <c r="D1512" s="7" t="s">
        <v>879</v>
      </c>
      <c r="E1512" s="7" t="s">
        <v>1384</v>
      </c>
      <c r="F1512" s="7">
        <v>3</v>
      </c>
      <c r="H1512" s="8">
        <f t="shared" si="136"/>
        <v>-3</v>
      </c>
      <c r="I1512" s="8">
        <f t="shared" si="137"/>
        <v>-1</v>
      </c>
      <c r="J1512" s="9">
        <f t="shared" si="138"/>
        <v>-2</v>
      </c>
      <c r="K1512" s="9">
        <f t="shared" si="139"/>
        <v>-3</v>
      </c>
    </row>
    <row r="1513" spans="1:11" ht="14.25" x14ac:dyDescent="0.2">
      <c r="A1513" s="7" t="s">
        <v>1328</v>
      </c>
      <c r="B1513" s="7" t="s">
        <v>189</v>
      </c>
      <c r="C1513" s="7" t="s">
        <v>1338</v>
      </c>
      <c r="D1513" s="7" t="s">
        <v>558</v>
      </c>
      <c r="E1513" s="7" t="s">
        <v>1385</v>
      </c>
      <c r="F1513" s="7">
        <v>1</v>
      </c>
      <c r="H1513" s="8">
        <f t="shared" si="136"/>
        <v>-1</v>
      </c>
      <c r="I1513" s="8">
        <f t="shared" si="137"/>
        <v>-1</v>
      </c>
      <c r="J1513" s="9">
        <f t="shared" si="138"/>
        <v>-2</v>
      </c>
      <c r="K1513" s="9">
        <f t="shared" si="139"/>
        <v>-3</v>
      </c>
    </row>
    <row r="1514" spans="1:11" ht="14.25" x14ac:dyDescent="0.2">
      <c r="A1514" s="7" t="s">
        <v>1328</v>
      </c>
      <c r="B1514" s="7" t="s">
        <v>189</v>
      </c>
      <c r="C1514" s="7" t="s">
        <v>1338</v>
      </c>
      <c r="D1514" s="7" t="s">
        <v>558</v>
      </c>
      <c r="E1514" s="7" t="s">
        <v>1386</v>
      </c>
      <c r="F1514" s="7">
        <v>1</v>
      </c>
      <c r="H1514" s="8">
        <f t="shared" si="136"/>
        <v>-1</v>
      </c>
      <c r="I1514" s="8">
        <f t="shared" si="137"/>
        <v>-1</v>
      </c>
      <c r="J1514" s="9">
        <f t="shared" si="138"/>
        <v>-2</v>
      </c>
      <c r="K1514" s="9">
        <f t="shared" si="139"/>
        <v>-3</v>
      </c>
    </row>
    <row r="1515" spans="1:11" ht="14.25" x14ac:dyDescent="0.2">
      <c r="A1515" s="7" t="s">
        <v>1328</v>
      </c>
      <c r="B1515" s="7" t="s">
        <v>189</v>
      </c>
      <c r="C1515" s="7" t="s">
        <v>1338</v>
      </c>
      <c r="D1515" s="7" t="s">
        <v>558</v>
      </c>
      <c r="E1515" s="7" t="s">
        <v>1387</v>
      </c>
      <c r="F1515" s="7">
        <v>3</v>
      </c>
      <c r="H1515" s="8">
        <f t="shared" si="136"/>
        <v>-3</v>
      </c>
      <c r="I1515" s="8">
        <f t="shared" si="137"/>
        <v>-1</v>
      </c>
      <c r="J1515" s="9">
        <f t="shared" si="138"/>
        <v>-2</v>
      </c>
      <c r="K1515" s="9">
        <f t="shared" si="139"/>
        <v>-3</v>
      </c>
    </row>
    <row r="1516" spans="1:11" ht="14.25" x14ac:dyDescent="0.2">
      <c r="A1516" s="7" t="s">
        <v>1328</v>
      </c>
      <c r="B1516" s="7" t="s">
        <v>189</v>
      </c>
      <c r="C1516" s="7" t="s">
        <v>1338</v>
      </c>
      <c r="D1516" s="7" t="s">
        <v>571</v>
      </c>
      <c r="E1516" s="7" t="s">
        <v>1388</v>
      </c>
      <c r="F1516" s="7">
        <v>3</v>
      </c>
      <c r="H1516" s="8">
        <f t="shared" si="136"/>
        <v>-3</v>
      </c>
      <c r="I1516" s="8">
        <f t="shared" si="137"/>
        <v>-1</v>
      </c>
      <c r="J1516" s="9">
        <f t="shared" si="138"/>
        <v>-2</v>
      </c>
      <c r="K1516" s="9">
        <f t="shared" si="139"/>
        <v>-3</v>
      </c>
    </row>
    <row r="1517" spans="1:11" ht="14.25" x14ac:dyDescent="0.2">
      <c r="A1517" s="7" t="s">
        <v>1328</v>
      </c>
      <c r="B1517" s="7" t="s">
        <v>189</v>
      </c>
      <c r="C1517" s="7" t="s">
        <v>1338</v>
      </c>
      <c r="D1517" s="7" t="s">
        <v>558</v>
      </c>
      <c r="E1517" s="7" t="s">
        <v>1389</v>
      </c>
      <c r="F1517" s="7">
        <v>3</v>
      </c>
      <c r="H1517" s="8">
        <f t="shared" si="136"/>
        <v>-3</v>
      </c>
      <c r="I1517" s="8">
        <f t="shared" si="137"/>
        <v>-1</v>
      </c>
      <c r="J1517" s="9">
        <f t="shared" si="138"/>
        <v>-2</v>
      </c>
      <c r="K1517" s="9">
        <f t="shared" si="139"/>
        <v>-3</v>
      </c>
    </row>
    <row r="1518" spans="1:11" ht="14.25" x14ac:dyDescent="0.2">
      <c r="A1518" s="7" t="s">
        <v>1328</v>
      </c>
      <c r="B1518" s="7" t="s">
        <v>189</v>
      </c>
      <c r="C1518" s="7" t="s">
        <v>1338</v>
      </c>
      <c r="D1518" s="7" t="s">
        <v>532</v>
      </c>
      <c r="E1518" s="7" t="s">
        <v>1390</v>
      </c>
      <c r="F1518" s="7">
        <v>1</v>
      </c>
      <c r="H1518" s="8">
        <f t="shared" si="136"/>
        <v>-1</v>
      </c>
      <c r="I1518" s="8">
        <f t="shared" si="137"/>
        <v>-1</v>
      </c>
      <c r="J1518" s="9">
        <f t="shared" si="138"/>
        <v>-2</v>
      </c>
      <c r="K1518" s="9">
        <f t="shared" si="139"/>
        <v>-3</v>
      </c>
    </row>
    <row r="1519" spans="1:11" ht="14.25" x14ac:dyDescent="0.2">
      <c r="A1519" s="7" t="s">
        <v>1328</v>
      </c>
      <c r="B1519" s="7" t="s">
        <v>189</v>
      </c>
      <c r="C1519" s="7" t="s">
        <v>1338</v>
      </c>
      <c r="D1519" s="7" t="s">
        <v>558</v>
      </c>
      <c r="E1519" s="7" t="s">
        <v>1391</v>
      </c>
      <c r="F1519" s="7">
        <v>1</v>
      </c>
      <c r="H1519" s="8">
        <f t="shared" ref="H1519:H1550" si="140">(F1519-G1519)*(-1)</f>
        <v>-1</v>
      </c>
      <c r="I1519" s="8">
        <f t="shared" ref="I1519:I1550" si="141">(1-G1519)*-1</f>
        <v>-1</v>
      </c>
      <c r="J1519" s="9">
        <f t="shared" ref="J1519:J1550" si="142">(2-G1519)*-1</f>
        <v>-2</v>
      </c>
      <c r="K1519" s="9">
        <f t="shared" ref="K1519:K1550" si="143">(3-G1519)*-1</f>
        <v>-3</v>
      </c>
    </row>
    <row r="1520" spans="1:11" ht="14.25" x14ac:dyDescent="0.2">
      <c r="A1520" s="7" t="s">
        <v>1328</v>
      </c>
      <c r="B1520" s="7" t="s">
        <v>189</v>
      </c>
      <c r="C1520" s="7" t="s">
        <v>1338</v>
      </c>
      <c r="D1520" s="7" t="s">
        <v>558</v>
      </c>
      <c r="E1520" s="7" t="s">
        <v>1392</v>
      </c>
      <c r="F1520" s="7">
        <v>1</v>
      </c>
      <c r="H1520" s="8">
        <f t="shared" si="140"/>
        <v>-1</v>
      </c>
      <c r="I1520" s="8">
        <f t="shared" si="141"/>
        <v>-1</v>
      </c>
      <c r="J1520" s="9">
        <f t="shared" si="142"/>
        <v>-2</v>
      </c>
      <c r="K1520" s="9">
        <f t="shared" si="143"/>
        <v>-3</v>
      </c>
    </row>
    <row r="1521" spans="1:11" ht="14.25" x14ac:dyDescent="0.2">
      <c r="A1521" s="7" t="s">
        <v>1328</v>
      </c>
      <c r="B1521" s="7" t="s">
        <v>189</v>
      </c>
      <c r="C1521" s="7" t="s">
        <v>1338</v>
      </c>
      <c r="D1521" s="7" t="s">
        <v>879</v>
      </c>
      <c r="E1521" s="7" t="s">
        <v>1393</v>
      </c>
      <c r="F1521" s="7">
        <v>3</v>
      </c>
      <c r="H1521" s="8">
        <f t="shared" si="140"/>
        <v>-3</v>
      </c>
      <c r="I1521" s="8">
        <f t="shared" si="141"/>
        <v>-1</v>
      </c>
      <c r="J1521" s="9">
        <f t="shared" si="142"/>
        <v>-2</v>
      </c>
      <c r="K1521" s="9">
        <f t="shared" si="143"/>
        <v>-3</v>
      </c>
    </row>
    <row r="1522" spans="1:11" ht="14.25" x14ac:dyDescent="0.2">
      <c r="A1522" s="7" t="s">
        <v>1328</v>
      </c>
      <c r="B1522" s="7" t="s">
        <v>189</v>
      </c>
      <c r="C1522" s="7" t="s">
        <v>1338</v>
      </c>
      <c r="D1522" s="7" t="s">
        <v>558</v>
      </c>
      <c r="E1522" s="7" t="s">
        <v>1394</v>
      </c>
      <c r="F1522" s="7">
        <v>1</v>
      </c>
      <c r="H1522" s="8">
        <f t="shared" si="140"/>
        <v>-1</v>
      </c>
      <c r="I1522" s="8">
        <f t="shared" si="141"/>
        <v>-1</v>
      </c>
      <c r="J1522" s="9">
        <f t="shared" si="142"/>
        <v>-2</v>
      </c>
      <c r="K1522" s="9">
        <f t="shared" si="143"/>
        <v>-3</v>
      </c>
    </row>
    <row r="1523" spans="1:11" ht="14.25" x14ac:dyDescent="0.2">
      <c r="A1523" s="7" t="s">
        <v>1328</v>
      </c>
      <c r="B1523" s="7" t="s">
        <v>189</v>
      </c>
      <c r="C1523" s="7" t="s">
        <v>1338</v>
      </c>
      <c r="D1523" s="7" t="s">
        <v>532</v>
      </c>
      <c r="E1523" s="7" t="s">
        <v>1395</v>
      </c>
      <c r="F1523" s="7">
        <v>3</v>
      </c>
      <c r="H1523" s="8">
        <f t="shared" si="140"/>
        <v>-3</v>
      </c>
      <c r="I1523" s="8">
        <f t="shared" si="141"/>
        <v>-1</v>
      </c>
      <c r="J1523" s="9">
        <f t="shared" si="142"/>
        <v>-2</v>
      </c>
      <c r="K1523" s="9">
        <f t="shared" si="143"/>
        <v>-3</v>
      </c>
    </row>
    <row r="1524" spans="1:11" ht="14.25" x14ac:dyDescent="0.2">
      <c r="A1524" s="7" t="s">
        <v>1328</v>
      </c>
      <c r="B1524" s="7" t="s">
        <v>189</v>
      </c>
      <c r="C1524" s="7" t="s">
        <v>1338</v>
      </c>
      <c r="D1524" s="7" t="s">
        <v>532</v>
      </c>
      <c r="E1524" s="7" t="s">
        <v>1396</v>
      </c>
      <c r="F1524" s="7">
        <v>1</v>
      </c>
      <c r="H1524" s="8">
        <f t="shared" si="140"/>
        <v>-1</v>
      </c>
      <c r="I1524" s="8">
        <f t="shared" si="141"/>
        <v>-1</v>
      </c>
      <c r="J1524" s="9">
        <f t="shared" si="142"/>
        <v>-2</v>
      </c>
      <c r="K1524" s="9">
        <f t="shared" si="143"/>
        <v>-3</v>
      </c>
    </row>
    <row r="1525" spans="1:11" ht="14.25" x14ac:dyDescent="0.2">
      <c r="A1525" s="7" t="s">
        <v>1328</v>
      </c>
      <c r="B1525" s="7" t="s">
        <v>189</v>
      </c>
      <c r="C1525" s="7" t="s">
        <v>1338</v>
      </c>
      <c r="D1525" s="7" t="s">
        <v>571</v>
      </c>
      <c r="E1525" s="7" t="s">
        <v>1397</v>
      </c>
      <c r="F1525" s="7">
        <v>3</v>
      </c>
      <c r="H1525" s="8">
        <f t="shared" si="140"/>
        <v>-3</v>
      </c>
      <c r="I1525" s="8">
        <f t="shared" si="141"/>
        <v>-1</v>
      </c>
      <c r="J1525" s="9">
        <f t="shared" si="142"/>
        <v>-2</v>
      </c>
      <c r="K1525" s="9">
        <f t="shared" si="143"/>
        <v>-3</v>
      </c>
    </row>
    <row r="1526" spans="1:11" ht="14.25" x14ac:dyDescent="0.2">
      <c r="A1526" s="7" t="s">
        <v>1328</v>
      </c>
      <c r="B1526" s="7" t="s">
        <v>189</v>
      </c>
      <c r="C1526" s="7" t="s">
        <v>1338</v>
      </c>
      <c r="D1526" s="7" t="s">
        <v>532</v>
      </c>
      <c r="E1526" s="7" t="s">
        <v>1398</v>
      </c>
      <c r="F1526" s="7">
        <v>1</v>
      </c>
      <c r="H1526" s="8">
        <f t="shared" si="140"/>
        <v>-1</v>
      </c>
      <c r="I1526" s="8">
        <f t="shared" si="141"/>
        <v>-1</v>
      </c>
      <c r="J1526" s="9">
        <f t="shared" si="142"/>
        <v>-2</v>
      </c>
      <c r="K1526" s="9">
        <f t="shared" si="143"/>
        <v>-3</v>
      </c>
    </row>
    <row r="1527" spans="1:11" ht="14.25" x14ac:dyDescent="0.2">
      <c r="A1527" s="7" t="s">
        <v>1328</v>
      </c>
      <c r="B1527" s="7" t="s">
        <v>189</v>
      </c>
      <c r="C1527" s="7" t="s">
        <v>1338</v>
      </c>
      <c r="D1527" s="7" t="s">
        <v>558</v>
      </c>
      <c r="E1527" s="7" t="s">
        <v>1399</v>
      </c>
      <c r="F1527" s="7">
        <v>3</v>
      </c>
      <c r="H1527" s="8">
        <f t="shared" si="140"/>
        <v>-3</v>
      </c>
      <c r="I1527" s="8">
        <f t="shared" si="141"/>
        <v>-1</v>
      </c>
      <c r="J1527" s="9">
        <f t="shared" si="142"/>
        <v>-2</v>
      </c>
      <c r="K1527" s="9">
        <f t="shared" si="143"/>
        <v>-3</v>
      </c>
    </row>
    <row r="1528" spans="1:11" ht="14.25" x14ac:dyDescent="0.2">
      <c r="A1528" s="7" t="s">
        <v>1328</v>
      </c>
      <c r="B1528" s="7" t="s">
        <v>189</v>
      </c>
      <c r="C1528" s="7" t="s">
        <v>1338</v>
      </c>
      <c r="D1528" s="7" t="s">
        <v>571</v>
      </c>
      <c r="E1528" s="7" t="s">
        <v>1400</v>
      </c>
      <c r="F1528" s="7">
        <v>3</v>
      </c>
      <c r="H1528" s="8">
        <f t="shared" si="140"/>
        <v>-3</v>
      </c>
      <c r="I1528" s="8">
        <f t="shared" si="141"/>
        <v>-1</v>
      </c>
      <c r="J1528" s="9">
        <f t="shared" si="142"/>
        <v>-2</v>
      </c>
      <c r="K1528" s="9">
        <f t="shared" si="143"/>
        <v>-3</v>
      </c>
    </row>
    <row r="1529" spans="1:11" ht="14.25" x14ac:dyDescent="0.2">
      <c r="A1529" s="7" t="s">
        <v>1328</v>
      </c>
      <c r="B1529" s="7" t="s">
        <v>189</v>
      </c>
      <c r="C1529" s="7" t="s">
        <v>1338</v>
      </c>
      <c r="D1529" s="7" t="s">
        <v>558</v>
      </c>
      <c r="E1529" s="7" t="s">
        <v>1401</v>
      </c>
      <c r="F1529" s="7">
        <v>3</v>
      </c>
      <c r="H1529" s="8">
        <f t="shared" si="140"/>
        <v>-3</v>
      </c>
      <c r="I1529" s="8">
        <f t="shared" si="141"/>
        <v>-1</v>
      </c>
      <c r="J1529" s="9">
        <f t="shared" si="142"/>
        <v>-2</v>
      </c>
      <c r="K1529" s="9">
        <f t="shared" si="143"/>
        <v>-3</v>
      </c>
    </row>
    <row r="1530" spans="1:11" ht="14.25" x14ac:dyDescent="0.2">
      <c r="A1530" s="7" t="s">
        <v>1328</v>
      </c>
      <c r="B1530" s="7" t="s">
        <v>189</v>
      </c>
      <c r="C1530" s="7" t="s">
        <v>1338</v>
      </c>
      <c r="D1530" s="7" t="s">
        <v>558</v>
      </c>
      <c r="E1530" s="7" t="s">
        <v>1402</v>
      </c>
      <c r="F1530" s="7">
        <v>1</v>
      </c>
      <c r="H1530" s="8">
        <f t="shared" si="140"/>
        <v>-1</v>
      </c>
      <c r="I1530" s="8">
        <f t="shared" si="141"/>
        <v>-1</v>
      </c>
      <c r="J1530" s="9">
        <f t="shared" si="142"/>
        <v>-2</v>
      </c>
      <c r="K1530" s="9">
        <f t="shared" si="143"/>
        <v>-3</v>
      </c>
    </row>
    <row r="1531" spans="1:11" ht="14.25" x14ac:dyDescent="0.2">
      <c r="A1531" s="7" t="s">
        <v>1328</v>
      </c>
      <c r="B1531" s="7" t="s">
        <v>189</v>
      </c>
      <c r="C1531" s="7" t="s">
        <v>1338</v>
      </c>
      <c r="D1531" s="7" t="s">
        <v>532</v>
      </c>
      <c r="E1531" s="7" t="s">
        <v>1403</v>
      </c>
      <c r="F1531" s="7">
        <v>1</v>
      </c>
      <c r="H1531" s="8">
        <f t="shared" si="140"/>
        <v>-1</v>
      </c>
      <c r="I1531" s="8">
        <f t="shared" si="141"/>
        <v>-1</v>
      </c>
      <c r="J1531" s="9">
        <f t="shared" si="142"/>
        <v>-2</v>
      </c>
      <c r="K1531" s="9">
        <f t="shared" si="143"/>
        <v>-3</v>
      </c>
    </row>
    <row r="1532" spans="1:11" ht="14.25" x14ac:dyDescent="0.2">
      <c r="A1532" s="7" t="s">
        <v>1328</v>
      </c>
      <c r="B1532" s="7" t="s">
        <v>189</v>
      </c>
      <c r="C1532" s="7" t="s">
        <v>1338</v>
      </c>
      <c r="D1532" s="7" t="s">
        <v>558</v>
      </c>
      <c r="E1532" s="7" t="s">
        <v>1404</v>
      </c>
      <c r="F1532" s="7">
        <v>1</v>
      </c>
      <c r="H1532" s="8">
        <f t="shared" si="140"/>
        <v>-1</v>
      </c>
      <c r="I1532" s="8">
        <f t="shared" si="141"/>
        <v>-1</v>
      </c>
      <c r="J1532" s="9">
        <f t="shared" si="142"/>
        <v>-2</v>
      </c>
      <c r="K1532" s="9">
        <f t="shared" si="143"/>
        <v>-3</v>
      </c>
    </row>
    <row r="1533" spans="1:11" ht="14.25" x14ac:dyDescent="0.2">
      <c r="A1533" s="7" t="s">
        <v>1328</v>
      </c>
      <c r="B1533" s="7" t="s">
        <v>189</v>
      </c>
      <c r="C1533" s="7" t="s">
        <v>1338</v>
      </c>
      <c r="D1533" s="7" t="s">
        <v>558</v>
      </c>
      <c r="E1533" s="7" t="s">
        <v>1405</v>
      </c>
      <c r="F1533" s="7">
        <v>1</v>
      </c>
      <c r="H1533" s="8">
        <f t="shared" si="140"/>
        <v>-1</v>
      </c>
      <c r="I1533" s="8">
        <f t="shared" si="141"/>
        <v>-1</v>
      </c>
      <c r="J1533" s="9">
        <f t="shared" si="142"/>
        <v>-2</v>
      </c>
      <c r="K1533" s="9">
        <f t="shared" si="143"/>
        <v>-3</v>
      </c>
    </row>
    <row r="1534" spans="1:11" ht="14.25" x14ac:dyDescent="0.2">
      <c r="A1534" s="7" t="s">
        <v>1328</v>
      </c>
      <c r="B1534" s="7" t="s">
        <v>189</v>
      </c>
      <c r="C1534" s="7" t="s">
        <v>1338</v>
      </c>
      <c r="D1534" s="7" t="s">
        <v>532</v>
      </c>
      <c r="E1534" s="7" t="s">
        <v>1406</v>
      </c>
      <c r="F1534" s="7">
        <v>3</v>
      </c>
      <c r="H1534" s="8">
        <f t="shared" si="140"/>
        <v>-3</v>
      </c>
      <c r="I1534" s="8">
        <f t="shared" si="141"/>
        <v>-1</v>
      </c>
      <c r="J1534" s="9">
        <f t="shared" si="142"/>
        <v>-2</v>
      </c>
      <c r="K1534" s="9">
        <f t="shared" si="143"/>
        <v>-3</v>
      </c>
    </row>
    <row r="1535" spans="1:11" ht="14.25" x14ac:dyDescent="0.2">
      <c r="A1535" s="7" t="s">
        <v>1328</v>
      </c>
      <c r="B1535" s="7" t="s">
        <v>189</v>
      </c>
      <c r="C1535" s="7" t="s">
        <v>1338</v>
      </c>
      <c r="D1535" s="7" t="s">
        <v>558</v>
      </c>
      <c r="E1535" s="7" t="s">
        <v>1407</v>
      </c>
      <c r="F1535" s="7">
        <v>1</v>
      </c>
      <c r="H1535" s="8">
        <f t="shared" si="140"/>
        <v>-1</v>
      </c>
      <c r="I1535" s="8">
        <f t="shared" si="141"/>
        <v>-1</v>
      </c>
      <c r="J1535" s="9">
        <f t="shared" si="142"/>
        <v>-2</v>
      </c>
      <c r="K1535" s="9">
        <f t="shared" si="143"/>
        <v>-3</v>
      </c>
    </row>
    <row r="1536" spans="1:11" ht="14.25" x14ac:dyDescent="0.2">
      <c r="A1536" s="7" t="s">
        <v>1328</v>
      </c>
      <c r="B1536" s="7" t="s">
        <v>189</v>
      </c>
      <c r="C1536" s="7" t="s">
        <v>1338</v>
      </c>
      <c r="D1536" s="7" t="s">
        <v>532</v>
      </c>
      <c r="E1536" s="7" t="s">
        <v>1408</v>
      </c>
      <c r="F1536" s="7">
        <v>3</v>
      </c>
      <c r="H1536" s="8">
        <f t="shared" si="140"/>
        <v>-3</v>
      </c>
      <c r="I1536" s="8">
        <f t="shared" si="141"/>
        <v>-1</v>
      </c>
      <c r="J1536" s="9">
        <f t="shared" si="142"/>
        <v>-2</v>
      </c>
      <c r="K1536" s="9">
        <f t="shared" si="143"/>
        <v>-3</v>
      </c>
    </row>
    <row r="1537" spans="1:11" ht="14.25" x14ac:dyDescent="0.2">
      <c r="A1537" s="7" t="s">
        <v>1328</v>
      </c>
      <c r="B1537" s="7" t="s">
        <v>189</v>
      </c>
      <c r="C1537" s="7" t="s">
        <v>1338</v>
      </c>
      <c r="D1537" s="7" t="s">
        <v>1329</v>
      </c>
      <c r="E1537" s="7" t="s">
        <v>1409</v>
      </c>
      <c r="F1537" s="7">
        <v>3</v>
      </c>
      <c r="H1537" s="8">
        <f t="shared" si="140"/>
        <v>-3</v>
      </c>
      <c r="I1537" s="8">
        <f t="shared" si="141"/>
        <v>-1</v>
      </c>
      <c r="J1537" s="9">
        <f t="shared" si="142"/>
        <v>-2</v>
      </c>
      <c r="K1537" s="9">
        <f t="shared" si="143"/>
        <v>-3</v>
      </c>
    </row>
    <row r="1538" spans="1:11" ht="14.25" x14ac:dyDescent="0.2">
      <c r="A1538" s="7" t="s">
        <v>1328</v>
      </c>
      <c r="B1538" s="7" t="s">
        <v>189</v>
      </c>
      <c r="C1538" s="7" t="s">
        <v>1338</v>
      </c>
      <c r="D1538" s="7" t="s">
        <v>558</v>
      </c>
      <c r="E1538" s="7" t="s">
        <v>1410</v>
      </c>
      <c r="F1538" s="7">
        <v>1</v>
      </c>
      <c r="H1538" s="8">
        <f t="shared" si="140"/>
        <v>-1</v>
      </c>
      <c r="I1538" s="8">
        <f t="shared" si="141"/>
        <v>-1</v>
      </c>
      <c r="J1538" s="9">
        <f t="shared" si="142"/>
        <v>-2</v>
      </c>
      <c r="K1538" s="9">
        <f t="shared" si="143"/>
        <v>-3</v>
      </c>
    </row>
    <row r="1539" spans="1:11" ht="14.25" x14ac:dyDescent="0.2">
      <c r="A1539" s="7" t="s">
        <v>1328</v>
      </c>
      <c r="B1539" s="7" t="s">
        <v>189</v>
      </c>
      <c r="C1539" s="7" t="s">
        <v>1338</v>
      </c>
      <c r="D1539" s="7" t="s">
        <v>558</v>
      </c>
      <c r="E1539" s="7" t="s">
        <v>1411</v>
      </c>
      <c r="F1539" s="7">
        <v>3</v>
      </c>
      <c r="H1539" s="8">
        <f t="shared" si="140"/>
        <v>-3</v>
      </c>
      <c r="I1539" s="8">
        <f t="shared" si="141"/>
        <v>-1</v>
      </c>
      <c r="J1539" s="9">
        <f t="shared" si="142"/>
        <v>-2</v>
      </c>
      <c r="K1539" s="9">
        <f t="shared" si="143"/>
        <v>-3</v>
      </c>
    </row>
    <row r="1540" spans="1:11" ht="14.25" x14ac:dyDescent="0.2">
      <c r="A1540" s="7" t="s">
        <v>1328</v>
      </c>
      <c r="B1540" s="7" t="s">
        <v>189</v>
      </c>
      <c r="C1540" s="7" t="s">
        <v>1338</v>
      </c>
      <c r="D1540" s="7" t="s">
        <v>571</v>
      </c>
      <c r="E1540" s="7" t="s">
        <v>1412</v>
      </c>
      <c r="F1540" s="7">
        <v>3</v>
      </c>
      <c r="H1540" s="8">
        <f t="shared" si="140"/>
        <v>-3</v>
      </c>
      <c r="I1540" s="8">
        <f t="shared" si="141"/>
        <v>-1</v>
      </c>
      <c r="J1540" s="9">
        <f t="shared" si="142"/>
        <v>-2</v>
      </c>
      <c r="K1540" s="9">
        <f t="shared" si="143"/>
        <v>-3</v>
      </c>
    </row>
    <row r="1541" spans="1:11" ht="14.25" x14ac:dyDescent="0.2">
      <c r="A1541" s="7" t="s">
        <v>1328</v>
      </c>
      <c r="B1541" s="7" t="s">
        <v>189</v>
      </c>
      <c r="C1541" s="7" t="s">
        <v>1338</v>
      </c>
      <c r="D1541" s="7" t="s">
        <v>879</v>
      </c>
      <c r="E1541" s="7" t="s">
        <v>1413</v>
      </c>
      <c r="F1541" s="7">
        <v>3</v>
      </c>
      <c r="H1541" s="8">
        <f t="shared" si="140"/>
        <v>-3</v>
      </c>
      <c r="I1541" s="8">
        <f t="shared" si="141"/>
        <v>-1</v>
      </c>
      <c r="J1541" s="9">
        <f t="shared" si="142"/>
        <v>-2</v>
      </c>
      <c r="K1541" s="9">
        <f t="shared" si="143"/>
        <v>-3</v>
      </c>
    </row>
    <row r="1542" spans="1:11" ht="14.25" x14ac:dyDescent="0.2">
      <c r="A1542" s="7" t="s">
        <v>1328</v>
      </c>
      <c r="B1542" s="7" t="s">
        <v>189</v>
      </c>
      <c r="C1542" s="7" t="s">
        <v>1338</v>
      </c>
      <c r="D1542" s="7" t="s">
        <v>571</v>
      </c>
      <c r="E1542" s="7" t="s">
        <v>1414</v>
      </c>
      <c r="F1542" s="7">
        <v>3</v>
      </c>
      <c r="H1542" s="8">
        <f t="shared" si="140"/>
        <v>-3</v>
      </c>
      <c r="I1542" s="8">
        <f t="shared" si="141"/>
        <v>-1</v>
      </c>
      <c r="J1542" s="9">
        <f t="shared" si="142"/>
        <v>-2</v>
      </c>
      <c r="K1542" s="9">
        <f t="shared" si="143"/>
        <v>-3</v>
      </c>
    </row>
    <row r="1543" spans="1:11" ht="14.25" x14ac:dyDescent="0.2">
      <c r="A1543" s="7" t="s">
        <v>1328</v>
      </c>
      <c r="B1543" s="7" t="s">
        <v>189</v>
      </c>
      <c r="C1543" s="7" t="s">
        <v>723</v>
      </c>
      <c r="D1543" s="7" t="s">
        <v>571</v>
      </c>
      <c r="E1543" s="7" t="s">
        <v>1415</v>
      </c>
      <c r="F1543" s="7">
        <v>3</v>
      </c>
      <c r="H1543" s="8">
        <f t="shared" si="140"/>
        <v>-3</v>
      </c>
      <c r="I1543" s="8">
        <f t="shared" si="141"/>
        <v>-1</v>
      </c>
      <c r="J1543" s="9">
        <f t="shared" si="142"/>
        <v>-2</v>
      </c>
      <c r="K1543" s="9">
        <f t="shared" si="143"/>
        <v>-3</v>
      </c>
    </row>
    <row r="1544" spans="1:11" ht="14.25" x14ac:dyDescent="0.2">
      <c r="A1544" s="7" t="s">
        <v>1328</v>
      </c>
      <c r="B1544" s="7" t="s">
        <v>189</v>
      </c>
      <c r="C1544" s="7" t="s">
        <v>723</v>
      </c>
      <c r="D1544" s="7" t="s">
        <v>1329</v>
      </c>
      <c r="E1544" s="7" t="s">
        <v>1416</v>
      </c>
      <c r="F1544" s="7">
        <v>3</v>
      </c>
      <c r="H1544" s="8">
        <f t="shared" si="140"/>
        <v>-3</v>
      </c>
      <c r="I1544" s="8">
        <f t="shared" si="141"/>
        <v>-1</v>
      </c>
      <c r="J1544" s="9">
        <f t="shared" si="142"/>
        <v>-2</v>
      </c>
      <c r="K1544" s="9">
        <f t="shared" si="143"/>
        <v>-3</v>
      </c>
    </row>
    <row r="1545" spans="1:11" ht="14.25" x14ac:dyDescent="0.2">
      <c r="A1545" s="7" t="s">
        <v>1328</v>
      </c>
      <c r="B1545" s="7" t="s">
        <v>189</v>
      </c>
      <c r="C1545" s="7" t="s">
        <v>723</v>
      </c>
      <c r="D1545" s="7" t="s">
        <v>571</v>
      </c>
      <c r="E1545" s="7" t="s">
        <v>1417</v>
      </c>
      <c r="F1545" s="7">
        <v>3</v>
      </c>
      <c r="H1545" s="8">
        <f t="shared" si="140"/>
        <v>-3</v>
      </c>
      <c r="I1545" s="8">
        <f t="shared" si="141"/>
        <v>-1</v>
      </c>
      <c r="J1545" s="9">
        <f t="shared" si="142"/>
        <v>-2</v>
      </c>
      <c r="K1545" s="9">
        <f t="shared" si="143"/>
        <v>-3</v>
      </c>
    </row>
    <row r="1546" spans="1:11" ht="14.25" x14ac:dyDescent="0.2">
      <c r="A1546" s="7" t="s">
        <v>1328</v>
      </c>
      <c r="B1546" s="7" t="s">
        <v>189</v>
      </c>
      <c r="C1546" s="7" t="s">
        <v>723</v>
      </c>
      <c r="D1546" s="7" t="s">
        <v>558</v>
      </c>
      <c r="E1546" s="7" t="s">
        <v>1418</v>
      </c>
      <c r="F1546" s="7">
        <v>3</v>
      </c>
      <c r="H1546" s="8">
        <f t="shared" si="140"/>
        <v>-3</v>
      </c>
      <c r="I1546" s="8">
        <f t="shared" si="141"/>
        <v>-1</v>
      </c>
      <c r="J1546" s="9">
        <f t="shared" si="142"/>
        <v>-2</v>
      </c>
      <c r="K1546" s="9">
        <f t="shared" si="143"/>
        <v>-3</v>
      </c>
    </row>
    <row r="1547" spans="1:11" ht="14.25" x14ac:dyDescent="0.2">
      <c r="A1547" s="7" t="s">
        <v>1328</v>
      </c>
      <c r="B1547" s="7" t="s">
        <v>189</v>
      </c>
      <c r="C1547" s="7" t="s">
        <v>723</v>
      </c>
      <c r="D1547" s="7" t="s">
        <v>558</v>
      </c>
      <c r="E1547" s="7" t="s">
        <v>1419</v>
      </c>
      <c r="F1547" s="7">
        <v>3</v>
      </c>
      <c r="H1547" s="8">
        <f t="shared" si="140"/>
        <v>-3</v>
      </c>
      <c r="I1547" s="8">
        <f t="shared" si="141"/>
        <v>-1</v>
      </c>
      <c r="J1547" s="9">
        <f t="shared" si="142"/>
        <v>-2</v>
      </c>
      <c r="K1547" s="9">
        <f t="shared" si="143"/>
        <v>-3</v>
      </c>
    </row>
    <row r="1548" spans="1:11" ht="14.25" x14ac:dyDescent="0.2">
      <c r="A1548" s="7" t="s">
        <v>1328</v>
      </c>
      <c r="B1548" s="7" t="s">
        <v>189</v>
      </c>
      <c r="C1548" s="7" t="s">
        <v>723</v>
      </c>
      <c r="D1548" s="7" t="s">
        <v>558</v>
      </c>
      <c r="E1548" s="7" t="s">
        <v>1420</v>
      </c>
      <c r="F1548" s="7">
        <v>3</v>
      </c>
      <c r="H1548" s="8">
        <f t="shared" si="140"/>
        <v>-3</v>
      </c>
      <c r="I1548" s="8">
        <f t="shared" si="141"/>
        <v>-1</v>
      </c>
      <c r="J1548" s="9">
        <f t="shared" si="142"/>
        <v>-2</v>
      </c>
      <c r="K1548" s="9">
        <f t="shared" si="143"/>
        <v>-3</v>
      </c>
    </row>
    <row r="1549" spans="1:11" ht="14.25" x14ac:dyDescent="0.2">
      <c r="A1549" s="7" t="s">
        <v>1328</v>
      </c>
      <c r="B1549" s="7" t="s">
        <v>189</v>
      </c>
      <c r="C1549" s="7" t="s">
        <v>723</v>
      </c>
      <c r="D1549" s="7" t="s">
        <v>571</v>
      </c>
      <c r="E1549" s="7" t="s">
        <v>1421</v>
      </c>
      <c r="F1549" s="7">
        <v>3</v>
      </c>
      <c r="H1549" s="8">
        <f t="shared" si="140"/>
        <v>-3</v>
      </c>
      <c r="I1549" s="8">
        <f t="shared" si="141"/>
        <v>-1</v>
      </c>
      <c r="J1549" s="9">
        <f t="shared" si="142"/>
        <v>-2</v>
      </c>
      <c r="K1549" s="9">
        <f t="shared" si="143"/>
        <v>-3</v>
      </c>
    </row>
    <row r="1550" spans="1:11" ht="14.25" x14ac:dyDescent="0.2">
      <c r="A1550" s="7" t="s">
        <v>1328</v>
      </c>
      <c r="B1550" s="7" t="s">
        <v>189</v>
      </c>
      <c r="C1550" s="7" t="s">
        <v>723</v>
      </c>
      <c r="D1550" s="7" t="s">
        <v>571</v>
      </c>
      <c r="E1550" s="7" t="s">
        <v>1422</v>
      </c>
      <c r="F1550" s="7">
        <v>3</v>
      </c>
      <c r="H1550" s="8">
        <f t="shared" si="140"/>
        <v>-3</v>
      </c>
      <c r="I1550" s="8">
        <f t="shared" si="141"/>
        <v>-1</v>
      </c>
      <c r="J1550" s="9">
        <f t="shared" si="142"/>
        <v>-2</v>
      </c>
      <c r="K1550" s="9">
        <f t="shared" si="143"/>
        <v>-3</v>
      </c>
    </row>
    <row r="1551" spans="1:11" ht="14.25" x14ac:dyDescent="0.2">
      <c r="A1551" s="7" t="s">
        <v>1328</v>
      </c>
      <c r="B1551" s="7" t="s">
        <v>189</v>
      </c>
      <c r="C1551" s="7" t="s">
        <v>723</v>
      </c>
      <c r="D1551" s="7" t="s">
        <v>571</v>
      </c>
      <c r="E1551" s="7" t="s">
        <v>1423</v>
      </c>
      <c r="F1551" s="7">
        <v>3</v>
      </c>
      <c r="H1551" s="8">
        <f t="shared" ref="H1551:H1582" si="144">(F1551-G1551)*(-1)</f>
        <v>-3</v>
      </c>
      <c r="I1551" s="8">
        <f t="shared" ref="I1551:I1576" si="145">(1-G1551)*-1</f>
        <v>-1</v>
      </c>
      <c r="J1551" s="9">
        <f t="shared" ref="J1551:J1576" si="146">(2-G1551)*-1</f>
        <v>-2</v>
      </c>
      <c r="K1551" s="9">
        <f t="shared" ref="K1551:K1576" si="147">(3-G1551)*-1</f>
        <v>-3</v>
      </c>
    </row>
    <row r="1552" spans="1:11" ht="14.25" x14ac:dyDescent="0.2">
      <c r="A1552" s="7" t="s">
        <v>1328</v>
      </c>
      <c r="B1552" s="7" t="s">
        <v>189</v>
      </c>
      <c r="C1552" s="7" t="s">
        <v>723</v>
      </c>
      <c r="D1552" s="7" t="s">
        <v>558</v>
      </c>
      <c r="E1552" s="7" t="s">
        <v>1424</v>
      </c>
      <c r="F1552" s="7">
        <v>3</v>
      </c>
      <c r="H1552" s="8">
        <f t="shared" si="144"/>
        <v>-3</v>
      </c>
      <c r="I1552" s="8">
        <f t="shared" si="145"/>
        <v>-1</v>
      </c>
      <c r="J1552" s="9">
        <f t="shared" si="146"/>
        <v>-2</v>
      </c>
      <c r="K1552" s="9">
        <f t="shared" si="147"/>
        <v>-3</v>
      </c>
    </row>
    <row r="1553" spans="1:11" ht="14.25" x14ac:dyDescent="0.2">
      <c r="A1553" s="7" t="s">
        <v>1328</v>
      </c>
      <c r="B1553" s="7" t="s">
        <v>278</v>
      </c>
      <c r="C1553" s="7" t="s">
        <v>279</v>
      </c>
      <c r="D1553" s="7" t="s">
        <v>571</v>
      </c>
      <c r="E1553" s="7" t="s">
        <v>1425</v>
      </c>
      <c r="F1553" s="7">
        <v>3</v>
      </c>
      <c r="H1553" s="8">
        <f t="shared" si="144"/>
        <v>-3</v>
      </c>
      <c r="I1553" s="8">
        <f t="shared" si="145"/>
        <v>-1</v>
      </c>
      <c r="J1553" s="9">
        <f t="shared" si="146"/>
        <v>-2</v>
      </c>
      <c r="K1553" s="9">
        <f t="shared" si="147"/>
        <v>-3</v>
      </c>
    </row>
    <row r="1554" spans="1:11" ht="14.25" x14ac:dyDescent="0.2">
      <c r="A1554" s="7" t="s">
        <v>1328</v>
      </c>
      <c r="B1554" s="7" t="s">
        <v>334</v>
      </c>
      <c r="C1554" s="7" t="s">
        <v>279</v>
      </c>
      <c r="D1554" s="7" t="s">
        <v>1329</v>
      </c>
      <c r="E1554" s="7" t="s">
        <v>1426</v>
      </c>
      <c r="F1554" s="7">
        <v>3</v>
      </c>
      <c r="H1554" s="8">
        <f t="shared" si="144"/>
        <v>-3</v>
      </c>
      <c r="I1554" s="8">
        <f t="shared" si="145"/>
        <v>-1</v>
      </c>
      <c r="J1554" s="9">
        <f t="shared" si="146"/>
        <v>-2</v>
      </c>
      <c r="K1554" s="9">
        <f t="shared" si="147"/>
        <v>-3</v>
      </c>
    </row>
    <row r="1555" spans="1:11" ht="14.25" x14ac:dyDescent="0.2">
      <c r="A1555" s="7" t="s">
        <v>1328</v>
      </c>
      <c r="B1555" s="7" t="s">
        <v>334</v>
      </c>
      <c r="C1555" s="7" t="s">
        <v>279</v>
      </c>
      <c r="D1555" s="7" t="s">
        <v>532</v>
      </c>
      <c r="E1555" s="7" t="s">
        <v>1427</v>
      </c>
      <c r="F1555" s="7">
        <v>3</v>
      </c>
      <c r="H1555" s="8">
        <f t="shared" si="144"/>
        <v>-3</v>
      </c>
      <c r="I1555" s="8">
        <f t="shared" si="145"/>
        <v>-1</v>
      </c>
      <c r="J1555" s="9">
        <f t="shared" si="146"/>
        <v>-2</v>
      </c>
      <c r="K1555" s="9">
        <f t="shared" si="147"/>
        <v>-3</v>
      </c>
    </row>
    <row r="1556" spans="1:11" ht="14.25" x14ac:dyDescent="0.2">
      <c r="A1556" s="7" t="s">
        <v>1328</v>
      </c>
      <c r="B1556" s="7" t="s">
        <v>334</v>
      </c>
      <c r="C1556" s="7" t="s">
        <v>279</v>
      </c>
      <c r="D1556" s="7" t="s">
        <v>571</v>
      </c>
      <c r="E1556" s="7" t="s">
        <v>1428</v>
      </c>
      <c r="F1556" s="7">
        <v>3</v>
      </c>
      <c r="H1556" s="8">
        <f t="shared" si="144"/>
        <v>-3</v>
      </c>
      <c r="I1556" s="8">
        <f t="shared" si="145"/>
        <v>-1</v>
      </c>
      <c r="J1556" s="9">
        <f t="shared" si="146"/>
        <v>-2</v>
      </c>
      <c r="K1556" s="9">
        <f t="shared" si="147"/>
        <v>-3</v>
      </c>
    </row>
    <row r="1557" spans="1:11" ht="14.25" x14ac:dyDescent="0.2">
      <c r="A1557" s="7" t="s">
        <v>1328</v>
      </c>
      <c r="B1557" s="7" t="s">
        <v>334</v>
      </c>
      <c r="C1557" s="7" t="s">
        <v>279</v>
      </c>
      <c r="D1557" s="7" t="s">
        <v>1329</v>
      </c>
      <c r="E1557" s="7" t="s">
        <v>1429</v>
      </c>
      <c r="F1557" s="7">
        <v>3</v>
      </c>
      <c r="H1557" s="8">
        <f t="shared" si="144"/>
        <v>-3</v>
      </c>
      <c r="I1557" s="8">
        <f t="shared" si="145"/>
        <v>-1</v>
      </c>
      <c r="J1557" s="9">
        <f t="shared" si="146"/>
        <v>-2</v>
      </c>
      <c r="K1557" s="9">
        <f t="shared" si="147"/>
        <v>-3</v>
      </c>
    </row>
    <row r="1558" spans="1:11" ht="14.25" x14ac:dyDescent="0.2">
      <c r="A1558" s="7" t="s">
        <v>1328</v>
      </c>
      <c r="B1558" s="7" t="s">
        <v>334</v>
      </c>
      <c r="C1558" s="7" t="s">
        <v>279</v>
      </c>
      <c r="D1558" s="7" t="s">
        <v>571</v>
      </c>
      <c r="E1558" s="7" t="s">
        <v>1430</v>
      </c>
      <c r="F1558" s="7">
        <v>3</v>
      </c>
      <c r="H1558" s="8">
        <f t="shared" si="144"/>
        <v>-3</v>
      </c>
      <c r="I1558" s="8">
        <f t="shared" si="145"/>
        <v>-1</v>
      </c>
      <c r="J1558" s="9">
        <f t="shared" si="146"/>
        <v>-2</v>
      </c>
      <c r="K1558" s="9">
        <f t="shared" si="147"/>
        <v>-3</v>
      </c>
    </row>
    <row r="1559" spans="1:11" ht="14.25" x14ac:dyDescent="0.2">
      <c r="A1559" s="7" t="s">
        <v>1328</v>
      </c>
      <c r="B1559" s="7" t="s">
        <v>334</v>
      </c>
      <c r="C1559" s="7" t="s">
        <v>279</v>
      </c>
      <c r="D1559" s="7" t="s">
        <v>558</v>
      </c>
      <c r="E1559" s="7" t="s">
        <v>1431</v>
      </c>
      <c r="F1559" s="7">
        <v>3</v>
      </c>
      <c r="H1559" s="8">
        <f t="shared" si="144"/>
        <v>-3</v>
      </c>
      <c r="I1559" s="8">
        <f t="shared" si="145"/>
        <v>-1</v>
      </c>
      <c r="J1559" s="9">
        <f t="shared" si="146"/>
        <v>-2</v>
      </c>
      <c r="K1559" s="9">
        <f t="shared" si="147"/>
        <v>-3</v>
      </c>
    </row>
    <row r="1560" spans="1:11" ht="14.25" x14ac:dyDescent="0.2">
      <c r="A1560" s="7" t="s">
        <v>1328</v>
      </c>
      <c r="B1560" s="7" t="s">
        <v>334</v>
      </c>
      <c r="C1560" s="7" t="s">
        <v>279</v>
      </c>
      <c r="D1560" s="7" t="s">
        <v>879</v>
      </c>
      <c r="E1560" s="7" t="s">
        <v>1432</v>
      </c>
      <c r="F1560" s="7">
        <v>3</v>
      </c>
      <c r="H1560" s="8">
        <f t="shared" si="144"/>
        <v>-3</v>
      </c>
      <c r="I1560" s="8">
        <f t="shared" si="145"/>
        <v>-1</v>
      </c>
      <c r="J1560" s="9">
        <f t="shared" si="146"/>
        <v>-2</v>
      </c>
      <c r="K1560" s="9">
        <f t="shared" si="147"/>
        <v>-3</v>
      </c>
    </row>
    <row r="1561" spans="1:11" ht="14.25" x14ac:dyDescent="0.2">
      <c r="A1561" s="7" t="s">
        <v>1328</v>
      </c>
      <c r="B1561" s="7" t="s">
        <v>334</v>
      </c>
      <c r="C1561" s="7" t="s">
        <v>279</v>
      </c>
      <c r="D1561" s="7" t="s">
        <v>558</v>
      </c>
      <c r="E1561" s="7" t="s">
        <v>1433</v>
      </c>
      <c r="F1561" s="7">
        <v>3</v>
      </c>
      <c r="H1561" s="8">
        <f t="shared" si="144"/>
        <v>-3</v>
      </c>
      <c r="I1561" s="8">
        <f t="shared" si="145"/>
        <v>-1</v>
      </c>
      <c r="J1561" s="9">
        <f t="shared" si="146"/>
        <v>-2</v>
      </c>
      <c r="K1561" s="9">
        <f t="shared" si="147"/>
        <v>-3</v>
      </c>
    </row>
    <row r="1562" spans="1:11" ht="14.25" x14ac:dyDescent="0.2">
      <c r="A1562" s="7" t="s">
        <v>1328</v>
      </c>
      <c r="B1562" s="7" t="s">
        <v>334</v>
      </c>
      <c r="C1562" s="7" t="s">
        <v>279</v>
      </c>
      <c r="D1562" s="7" t="s">
        <v>879</v>
      </c>
      <c r="E1562" s="7" t="s">
        <v>1434</v>
      </c>
      <c r="F1562" s="7">
        <v>3</v>
      </c>
      <c r="H1562" s="8">
        <f t="shared" si="144"/>
        <v>-3</v>
      </c>
      <c r="I1562" s="8">
        <f t="shared" si="145"/>
        <v>-1</v>
      </c>
      <c r="J1562" s="9">
        <f t="shared" si="146"/>
        <v>-2</v>
      </c>
      <c r="K1562" s="9">
        <f t="shared" si="147"/>
        <v>-3</v>
      </c>
    </row>
    <row r="1563" spans="1:11" ht="14.25" x14ac:dyDescent="0.2">
      <c r="A1563" s="7" t="s">
        <v>1328</v>
      </c>
      <c r="B1563" s="7" t="s">
        <v>334</v>
      </c>
      <c r="C1563" s="7" t="s">
        <v>279</v>
      </c>
      <c r="D1563" s="7" t="s">
        <v>571</v>
      </c>
      <c r="E1563" s="7" t="s">
        <v>1435</v>
      </c>
      <c r="F1563" s="7">
        <v>3</v>
      </c>
      <c r="H1563" s="8">
        <f t="shared" si="144"/>
        <v>-3</v>
      </c>
      <c r="I1563" s="8">
        <f t="shared" si="145"/>
        <v>-1</v>
      </c>
      <c r="J1563" s="9">
        <f t="shared" si="146"/>
        <v>-2</v>
      </c>
      <c r="K1563" s="9">
        <f t="shared" si="147"/>
        <v>-3</v>
      </c>
    </row>
    <row r="1564" spans="1:11" ht="14.25" x14ac:dyDescent="0.2">
      <c r="A1564" s="7" t="s">
        <v>1328</v>
      </c>
      <c r="B1564" s="7" t="s">
        <v>334</v>
      </c>
      <c r="C1564" s="7" t="s">
        <v>279</v>
      </c>
      <c r="D1564" s="7" t="s">
        <v>1329</v>
      </c>
      <c r="E1564" s="7" t="s">
        <v>1436</v>
      </c>
      <c r="F1564" s="7">
        <v>3</v>
      </c>
      <c r="H1564" s="8">
        <f t="shared" si="144"/>
        <v>-3</v>
      </c>
      <c r="I1564" s="8">
        <f t="shared" si="145"/>
        <v>-1</v>
      </c>
      <c r="J1564" s="9">
        <f t="shared" si="146"/>
        <v>-2</v>
      </c>
      <c r="K1564" s="9">
        <f t="shared" si="147"/>
        <v>-3</v>
      </c>
    </row>
    <row r="1565" spans="1:11" ht="14.25" x14ac:dyDescent="0.2">
      <c r="A1565" s="7" t="s">
        <v>1328</v>
      </c>
      <c r="B1565" s="7" t="s">
        <v>334</v>
      </c>
      <c r="C1565" s="7" t="s">
        <v>279</v>
      </c>
      <c r="D1565" s="7" t="s">
        <v>558</v>
      </c>
      <c r="E1565" s="7" t="s">
        <v>1437</v>
      </c>
      <c r="F1565" s="7">
        <v>3</v>
      </c>
      <c r="H1565" s="8">
        <f t="shared" si="144"/>
        <v>-3</v>
      </c>
      <c r="I1565" s="8">
        <f t="shared" si="145"/>
        <v>-1</v>
      </c>
      <c r="J1565" s="9">
        <f t="shared" si="146"/>
        <v>-2</v>
      </c>
      <c r="K1565" s="9">
        <f t="shared" si="147"/>
        <v>-3</v>
      </c>
    </row>
    <row r="1566" spans="1:11" ht="14.25" x14ac:dyDescent="0.2">
      <c r="A1566" s="7" t="s">
        <v>1328</v>
      </c>
      <c r="B1566" s="7" t="s">
        <v>334</v>
      </c>
      <c r="C1566" s="7" t="s">
        <v>279</v>
      </c>
      <c r="D1566" s="7" t="s">
        <v>571</v>
      </c>
      <c r="E1566" s="7" t="s">
        <v>1438</v>
      </c>
      <c r="F1566" s="7">
        <v>3</v>
      </c>
      <c r="H1566" s="8">
        <f t="shared" si="144"/>
        <v>-3</v>
      </c>
      <c r="I1566" s="8">
        <f t="shared" si="145"/>
        <v>-1</v>
      </c>
      <c r="J1566" s="9">
        <f t="shared" si="146"/>
        <v>-2</v>
      </c>
      <c r="K1566" s="9">
        <f t="shared" si="147"/>
        <v>-3</v>
      </c>
    </row>
    <row r="1567" spans="1:11" ht="14.25" x14ac:dyDescent="0.2">
      <c r="A1567" s="7" t="s">
        <v>1328</v>
      </c>
      <c r="B1567" s="7" t="s">
        <v>334</v>
      </c>
      <c r="C1567" s="7" t="s">
        <v>279</v>
      </c>
      <c r="D1567" s="7" t="s">
        <v>571</v>
      </c>
      <c r="E1567" s="7" t="s">
        <v>1439</v>
      </c>
      <c r="F1567" s="7">
        <v>3</v>
      </c>
      <c r="H1567" s="8">
        <f t="shared" si="144"/>
        <v>-3</v>
      </c>
      <c r="I1567" s="8">
        <f t="shared" si="145"/>
        <v>-1</v>
      </c>
      <c r="J1567" s="9">
        <f t="shared" si="146"/>
        <v>-2</v>
      </c>
      <c r="K1567" s="9">
        <f t="shared" si="147"/>
        <v>-3</v>
      </c>
    </row>
    <row r="1568" spans="1:11" ht="14.25" x14ac:dyDescent="0.2">
      <c r="A1568" s="7" t="s">
        <v>1328</v>
      </c>
      <c r="B1568" s="7" t="s">
        <v>334</v>
      </c>
      <c r="C1568" s="7" t="s">
        <v>279</v>
      </c>
      <c r="D1568" s="7" t="s">
        <v>571</v>
      </c>
      <c r="E1568" s="7" t="s">
        <v>1440</v>
      </c>
      <c r="F1568" s="7">
        <v>3</v>
      </c>
      <c r="H1568" s="8">
        <f t="shared" si="144"/>
        <v>-3</v>
      </c>
      <c r="I1568" s="8">
        <f t="shared" si="145"/>
        <v>-1</v>
      </c>
      <c r="J1568" s="9">
        <f t="shared" si="146"/>
        <v>-2</v>
      </c>
      <c r="K1568" s="9">
        <f t="shared" si="147"/>
        <v>-3</v>
      </c>
    </row>
    <row r="1569" spans="1:1020" ht="14.25" x14ac:dyDescent="0.2">
      <c r="A1569" s="7" t="s">
        <v>1328</v>
      </c>
      <c r="B1569" s="7" t="s">
        <v>334</v>
      </c>
      <c r="C1569" s="7" t="s">
        <v>279</v>
      </c>
      <c r="D1569" s="7" t="s">
        <v>532</v>
      </c>
      <c r="E1569" s="7" t="s">
        <v>1441</v>
      </c>
      <c r="F1569" s="7">
        <v>1</v>
      </c>
      <c r="H1569" s="8">
        <f t="shared" si="144"/>
        <v>-1</v>
      </c>
      <c r="I1569" s="8">
        <f t="shared" si="145"/>
        <v>-1</v>
      </c>
      <c r="J1569" s="9">
        <f t="shared" si="146"/>
        <v>-2</v>
      </c>
      <c r="K1569" s="9">
        <f t="shared" si="147"/>
        <v>-3</v>
      </c>
    </row>
    <row r="1570" spans="1:1020" ht="14.25" x14ac:dyDescent="0.2">
      <c r="A1570" s="7" t="s">
        <v>1328</v>
      </c>
      <c r="B1570" s="7" t="s">
        <v>334</v>
      </c>
      <c r="C1570" s="7" t="s">
        <v>279</v>
      </c>
      <c r="D1570" s="7" t="s">
        <v>571</v>
      </c>
      <c r="E1570" s="7" t="s">
        <v>1442</v>
      </c>
      <c r="F1570" s="7">
        <v>3</v>
      </c>
      <c r="H1570" s="8">
        <f t="shared" si="144"/>
        <v>-3</v>
      </c>
      <c r="I1570" s="8">
        <f t="shared" si="145"/>
        <v>-1</v>
      </c>
      <c r="J1570" s="9">
        <f t="shared" si="146"/>
        <v>-2</v>
      </c>
      <c r="K1570" s="9">
        <f t="shared" si="147"/>
        <v>-3</v>
      </c>
    </row>
    <row r="1571" spans="1:1020" ht="14.25" x14ac:dyDescent="0.2">
      <c r="A1571" s="7" t="s">
        <v>1328</v>
      </c>
      <c r="B1571" s="7" t="s">
        <v>334</v>
      </c>
      <c r="C1571" s="7" t="s">
        <v>279</v>
      </c>
      <c r="D1571" s="7" t="s">
        <v>571</v>
      </c>
      <c r="E1571" s="7" t="s">
        <v>1443</v>
      </c>
      <c r="F1571" s="7">
        <v>3</v>
      </c>
      <c r="H1571" s="8">
        <f t="shared" si="144"/>
        <v>-3</v>
      </c>
      <c r="I1571" s="8">
        <f t="shared" si="145"/>
        <v>-1</v>
      </c>
      <c r="J1571" s="9">
        <f t="shared" si="146"/>
        <v>-2</v>
      </c>
      <c r="K1571" s="9">
        <f t="shared" si="147"/>
        <v>-3</v>
      </c>
    </row>
    <row r="1572" spans="1:1020" ht="14.25" x14ac:dyDescent="0.2">
      <c r="A1572" s="7" t="s">
        <v>1328</v>
      </c>
      <c r="B1572" s="7" t="s">
        <v>334</v>
      </c>
      <c r="C1572" s="7" t="s">
        <v>279</v>
      </c>
      <c r="D1572" s="7" t="s">
        <v>558</v>
      </c>
      <c r="E1572" s="7" t="s">
        <v>1444</v>
      </c>
      <c r="F1572" s="7">
        <v>3</v>
      </c>
      <c r="H1572" s="8">
        <f t="shared" si="144"/>
        <v>-3</v>
      </c>
      <c r="I1572" s="8">
        <f t="shared" si="145"/>
        <v>-1</v>
      </c>
      <c r="J1572" s="9">
        <f t="shared" si="146"/>
        <v>-2</v>
      </c>
      <c r="K1572" s="9">
        <f t="shared" si="147"/>
        <v>-3</v>
      </c>
    </row>
    <row r="1573" spans="1:1020" ht="14.25" x14ac:dyDescent="0.2">
      <c r="A1573" s="7" t="s">
        <v>1328</v>
      </c>
      <c r="B1573" s="7" t="s">
        <v>394</v>
      </c>
      <c r="C1573" s="7" t="s">
        <v>1338</v>
      </c>
      <c r="D1573" s="7" t="s">
        <v>879</v>
      </c>
      <c r="E1573" s="7" t="s">
        <v>1445</v>
      </c>
      <c r="F1573" s="7">
        <v>3</v>
      </c>
      <c r="H1573" s="8">
        <f t="shared" si="144"/>
        <v>-3</v>
      </c>
      <c r="I1573" s="8">
        <f t="shared" si="145"/>
        <v>-1</v>
      </c>
      <c r="J1573" s="9">
        <f t="shared" si="146"/>
        <v>-2</v>
      </c>
      <c r="K1573" s="9">
        <f t="shared" si="147"/>
        <v>-3</v>
      </c>
    </row>
    <row r="1574" spans="1:1020" ht="14.25" x14ac:dyDescent="0.2">
      <c r="A1574" s="7" t="s">
        <v>1328</v>
      </c>
      <c r="B1574" s="7" t="s">
        <v>394</v>
      </c>
      <c r="C1574" s="7" t="s">
        <v>1338</v>
      </c>
      <c r="D1574" s="7" t="s">
        <v>879</v>
      </c>
      <c r="E1574" s="7" t="s">
        <v>429</v>
      </c>
      <c r="F1574" s="7">
        <v>3</v>
      </c>
      <c r="H1574" s="8">
        <f t="shared" si="144"/>
        <v>-3</v>
      </c>
      <c r="I1574" s="8">
        <f t="shared" si="145"/>
        <v>-1</v>
      </c>
      <c r="J1574" s="9">
        <f t="shared" si="146"/>
        <v>-2</v>
      </c>
      <c r="K1574" s="9">
        <f t="shared" si="147"/>
        <v>-3</v>
      </c>
    </row>
    <row r="1575" spans="1:1020" ht="14.25" x14ac:dyDescent="0.2">
      <c r="A1575" s="7" t="s">
        <v>1328</v>
      </c>
      <c r="B1575" s="7" t="s">
        <v>394</v>
      </c>
      <c r="C1575" s="7" t="s">
        <v>1338</v>
      </c>
      <c r="D1575" s="7" t="s">
        <v>879</v>
      </c>
      <c r="E1575" s="7" t="s">
        <v>445</v>
      </c>
      <c r="F1575" s="7">
        <v>3</v>
      </c>
      <c r="H1575" s="8">
        <f t="shared" si="144"/>
        <v>-3</v>
      </c>
      <c r="I1575" s="8">
        <f t="shared" si="145"/>
        <v>-1</v>
      </c>
      <c r="J1575" s="9">
        <f t="shared" si="146"/>
        <v>-2</v>
      </c>
      <c r="K1575" s="9">
        <f t="shared" si="147"/>
        <v>-3</v>
      </c>
    </row>
    <row r="1576" spans="1:1020" ht="14.25" x14ac:dyDescent="0.2">
      <c r="A1576" s="7" t="s">
        <v>1328</v>
      </c>
      <c r="B1576" s="7" t="s">
        <v>394</v>
      </c>
      <c r="C1576" s="7" t="s">
        <v>1338</v>
      </c>
      <c r="D1576" s="7" t="s">
        <v>1329</v>
      </c>
      <c r="E1576" s="7" t="s">
        <v>455</v>
      </c>
      <c r="F1576" s="7">
        <v>3</v>
      </c>
      <c r="H1576" s="8">
        <f t="shared" si="144"/>
        <v>-3</v>
      </c>
      <c r="I1576" s="8">
        <f t="shared" si="145"/>
        <v>-1</v>
      </c>
      <c r="J1576" s="9">
        <f t="shared" si="146"/>
        <v>-2</v>
      </c>
      <c r="K1576" s="9">
        <f t="shared" si="147"/>
        <v>-3</v>
      </c>
    </row>
    <row r="1577" spans="1:1020" ht="15" x14ac:dyDescent="0.25">
      <c r="A1577" s="18"/>
      <c r="B1577" s="18"/>
      <c r="C1577" s="18"/>
      <c r="D1577" s="18"/>
      <c r="E1577" s="18" t="s">
        <v>1446</v>
      </c>
      <c r="F1577" s="18"/>
      <c r="G1577" s="18"/>
      <c r="H1577" s="18"/>
      <c r="I1577" s="18"/>
      <c r="J1577" s="18"/>
      <c r="K1577" s="18"/>
      <c r="L1577" s="13"/>
      <c r="M1577" s="13"/>
      <c r="N1577" s="13"/>
      <c r="O1577" s="13"/>
      <c r="P1577" s="13"/>
      <c r="Q1577" s="13"/>
      <c r="R1577" s="13"/>
      <c r="S1577" s="13"/>
      <c r="T1577" s="13"/>
      <c r="U1577" s="13"/>
      <c r="V1577" s="13"/>
      <c r="W1577" s="13"/>
      <c r="X1577" s="13"/>
      <c r="Y1577" s="13"/>
      <c r="Z1577" s="13"/>
      <c r="AA1577" s="13"/>
      <c r="AB1577" s="13"/>
      <c r="AC1577" s="13"/>
      <c r="AD1577" s="13"/>
      <c r="AE1577" s="13"/>
      <c r="AF1577" s="13"/>
      <c r="AG1577" s="13"/>
      <c r="AH1577" s="13"/>
      <c r="AI1577" s="13"/>
      <c r="AJ1577" s="13"/>
      <c r="AK1577" s="13"/>
      <c r="AL1577" s="13"/>
      <c r="AM1577" s="13"/>
      <c r="AN1577" s="13"/>
      <c r="AO1577" s="13"/>
      <c r="AP1577" s="13"/>
      <c r="AQ1577" s="13"/>
      <c r="AR1577" s="13"/>
      <c r="AS1577" s="13"/>
      <c r="AT1577" s="13"/>
      <c r="AU1577" s="13"/>
      <c r="AV1577" s="13"/>
      <c r="AW1577" s="13"/>
      <c r="AX1577" s="13"/>
      <c r="AY1577" s="13"/>
      <c r="AZ1577" s="13"/>
      <c r="BA1577" s="13"/>
      <c r="BB1577" s="13"/>
      <c r="BC1577" s="13"/>
      <c r="BD1577" s="13"/>
      <c r="BE1577" s="13"/>
      <c r="BF1577" s="13"/>
      <c r="BG1577" s="13"/>
      <c r="BH1577" s="13"/>
      <c r="BI1577" s="13"/>
      <c r="BJ1577" s="13"/>
      <c r="BK1577" s="13"/>
      <c r="BL1577" s="13"/>
      <c r="BM1577" s="13"/>
      <c r="BN1577" s="13"/>
      <c r="BO1577" s="13"/>
      <c r="BP1577" s="13"/>
      <c r="BQ1577" s="13"/>
      <c r="BR1577" s="13"/>
      <c r="BS1577" s="13"/>
      <c r="BT1577" s="13"/>
      <c r="BU1577" s="13"/>
      <c r="BV1577" s="13"/>
      <c r="BW1577" s="13"/>
      <c r="BX1577" s="13"/>
      <c r="BY1577" s="13"/>
      <c r="BZ1577" s="13"/>
      <c r="CA1577" s="13"/>
      <c r="CB1577" s="13"/>
      <c r="CC1577" s="13"/>
      <c r="CD1577" s="13"/>
      <c r="CE1577" s="13"/>
      <c r="CF1577" s="13"/>
      <c r="CG1577" s="13"/>
      <c r="CH1577" s="13"/>
      <c r="CI1577" s="13"/>
      <c r="CJ1577" s="13"/>
      <c r="CK1577" s="13"/>
      <c r="CL1577" s="13"/>
      <c r="CM1577" s="13"/>
      <c r="CN1577" s="13"/>
      <c r="CO1577" s="13"/>
      <c r="CP1577" s="13"/>
      <c r="CQ1577" s="13"/>
      <c r="CR1577" s="13"/>
      <c r="CS1577" s="13"/>
      <c r="CT1577" s="13"/>
      <c r="CU1577" s="13"/>
      <c r="CV1577" s="13"/>
      <c r="CW1577" s="13"/>
      <c r="CX1577" s="13"/>
      <c r="CY1577" s="13"/>
      <c r="CZ1577" s="13"/>
      <c r="DA1577" s="13"/>
      <c r="DB1577" s="13"/>
      <c r="DC1577" s="13"/>
      <c r="DD1577" s="13"/>
      <c r="DE1577" s="13"/>
      <c r="DF1577" s="13"/>
      <c r="DG1577" s="13"/>
      <c r="DH1577" s="13"/>
      <c r="DI1577" s="13"/>
      <c r="DJ1577" s="13"/>
      <c r="DK1577" s="13"/>
      <c r="DL1577" s="13"/>
      <c r="DM1577" s="13"/>
      <c r="DN1577" s="13"/>
      <c r="DO1577" s="13"/>
      <c r="DP1577" s="13"/>
      <c r="DQ1577" s="13"/>
      <c r="DR1577" s="13"/>
      <c r="DS1577" s="13"/>
      <c r="DT1577" s="13"/>
      <c r="DU1577" s="13"/>
      <c r="DV1577" s="13"/>
      <c r="DW1577" s="13"/>
      <c r="DX1577" s="13"/>
      <c r="DY1577" s="13"/>
      <c r="DZ1577" s="13"/>
      <c r="EA1577" s="13"/>
      <c r="EB1577" s="13"/>
      <c r="EC1577" s="13"/>
      <c r="ED1577" s="13"/>
      <c r="EE1577" s="13"/>
      <c r="EF1577" s="13"/>
      <c r="EG1577" s="13"/>
      <c r="EH1577" s="13"/>
      <c r="EI1577" s="13"/>
      <c r="EJ1577" s="13"/>
      <c r="EK1577" s="13"/>
      <c r="EL1577" s="13"/>
      <c r="EM1577" s="13"/>
      <c r="EN1577" s="13"/>
      <c r="EO1577" s="13"/>
      <c r="EP1577" s="13"/>
      <c r="EQ1577" s="13"/>
      <c r="ER1577" s="13"/>
      <c r="ES1577" s="13"/>
      <c r="ET1577" s="13"/>
      <c r="EU1577" s="13"/>
      <c r="EV1577" s="13"/>
      <c r="EW1577" s="13"/>
      <c r="EX1577" s="13"/>
      <c r="EY1577" s="13"/>
      <c r="EZ1577" s="13"/>
      <c r="FA1577" s="13"/>
      <c r="FB1577" s="13"/>
      <c r="FC1577" s="13"/>
      <c r="FD1577" s="13"/>
      <c r="FE1577" s="13"/>
      <c r="FF1577" s="13"/>
      <c r="FG1577" s="13"/>
      <c r="FH1577" s="13"/>
      <c r="FI1577" s="13"/>
      <c r="FJ1577" s="13"/>
      <c r="FK1577" s="13"/>
      <c r="FL1577" s="13"/>
      <c r="FM1577" s="13"/>
      <c r="FN1577" s="13"/>
      <c r="FO1577" s="13"/>
      <c r="FP1577" s="13"/>
      <c r="FQ1577" s="13"/>
      <c r="FR1577" s="13"/>
      <c r="FS1577" s="13"/>
      <c r="FT1577" s="13"/>
      <c r="FU1577" s="13"/>
      <c r="FV1577" s="13"/>
      <c r="FW1577" s="13"/>
      <c r="FX1577" s="13"/>
      <c r="FY1577" s="13"/>
      <c r="FZ1577" s="13"/>
      <c r="GA1577" s="13"/>
      <c r="GB1577" s="13"/>
      <c r="GC1577" s="13"/>
      <c r="GD1577" s="13"/>
      <c r="GE1577" s="13"/>
      <c r="GF1577" s="13"/>
      <c r="GG1577" s="13"/>
      <c r="GH1577" s="13"/>
      <c r="GI1577" s="13"/>
      <c r="GJ1577" s="13"/>
      <c r="GK1577" s="13"/>
      <c r="GL1577" s="13"/>
      <c r="GM1577" s="13"/>
      <c r="GN1577" s="13"/>
      <c r="GO1577" s="13"/>
      <c r="GP1577" s="13"/>
      <c r="GQ1577" s="13"/>
      <c r="GR1577" s="13"/>
      <c r="GS1577" s="13"/>
      <c r="GT1577" s="13"/>
      <c r="GU1577" s="13"/>
      <c r="GV1577" s="13"/>
      <c r="GW1577" s="13"/>
      <c r="GX1577" s="13"/>
      <c r="GY1577" s="13"/>
      <c r="GZ1577" s="13"/>
      <c r="HA1577" s="13"/>
      <c r="HB1577" s="13"/>
      <c r="HC1577" s="13"/>
      <c r="HD1577" s="13"/>
      <c r="HE1577" s="13"/>
      <c r="HF1577" s="13"/>
      <c r="HG1577" s="13"/>
      <c r="HH1577" s="13"/>
      <c r="HI1577" s="13"/>
      <c r="HJ1577" s="13"/>
      <c r="HK1577" s="13"/>
      <c r="HL1577" s="13"/>
      <c r="HM1577" s="13"/>
      <c r="HN1577" s="13"/>
      <c r="HO1577" s="13"/>
      <c r="HP1577" s="13"/>
      <c r="HQ1577" s="13"/>
      <c r="HR1577" s="13"/>
      <c r="HS1577" s="13"/>
      <c r="HT1577" s="13"/>
      <c r="HU1577" s="13"/>
      <c r="HV1577" s="13"/>
      <c r="HW1577" s="13"/>
      <c r="HX1577" s="13"/>
      <c r="HY1577" s="13"/>
      <c r="HZ1577" s="13"/>
      <c r="IA1577" s="13"/>
      <c r="IB1577" s="13"/>
      <c r="IC1577" s="13"/>
      <c r="ID1577" s="13"/>
      <c r="IE1577" s="13"/>
      <c r="IF1577" s="13"/>
      <c r="IG1577" s="13"/>
      <c r="IH1577" s="13"/>
      <c r="II1577" s="13"/>
      <c r="IJ1577" s="13"/>
      <c r="IK1577" s="13"/>
      <c r="IL1577" s="13"/>
      <c r="IM1577" s="13"/>
      <c r="IN1577" s="13"/>
      <c r="IO1577" s="13"/>
      <c r="IP1577" s="13"/>
      <c r="IQ1577" s="13"/>
      <c r="IR1577" s="13"/>
      <c r="IS1577" s="13"/>
      <c r="IT1577" s="13"/>
      <c r="IU1577" s="13"/>
      <c r="IV1577" s="13"/>
      <c r="IW1577" s="13"/>
      <c r="IX1577" s="13"/>
      <c r="IY1577" s="13"/>
      <c r="IZ1577" s="13"/>
      <c r="JA1577" s="13"/>
      <c r="JB1577" s="13"/>
      <c r="JC1577" s="13"/>
      <c r="JD1577" s="13"/>
      <c r="JE1577" s="13"/>
      <c r="JF1577" s="13"/>
      <c r="JG1577" s="13"/>
      <c r="JH1577" s="13"/>
      <c r="JI1577" s="13"/>
      <c r="JJ1577" s="13"/>
      <c r="JK1577" s="13"/>
      <c r="JL1577" s="13"/>
      <c r="JM1577" s="13"/>
      <c r="JN1577" s="13"/>
      <c r="JO1577" s="13"/>
      <c r="JP1577" s="13"/>
      <c r="JQ1577" s="13"/>
      <c r="JR1577" s="13"/>
      <c r="JS1577" s="13"/>
      <c r="JT1577" s="13"/>
      <c r="JU1577" s="13"/>
      <c r="JV1577" s="13"/>
      <c r="JW1577" s="13"/>
      <c r="JX1577" s="13"/>
      <c r="JY1577" s="13"/>
      <c r="JZ1577" s="13"/>
      <c r="KA1577" s="13"/>
      <c r="KB1577" s="13"/>
      <c r="KC1577" s="13"/>
      <c r="KD1577" s="13"/>
      <c r="KE1577" s="13"/>
      <c r="KF1577" s="13"/>
      <c r="KG1577" s="13"/>
      <c r="KH1577" s="13"/>
      <c r="KI1577" s="13"/>
      <c r="KJ1577" s="13"/>
      <c r="KK1577" s="13"/>
      <c r="KL1577" s="13"/>
      <c r="KM1577" s="13"/>
      <c r="KN1577" s="13"/>
      <c r="KO1577" s="13"/>
      <c r="KP1577" s="13"/>
      <c r="KQ1577" s="13"/>
      <c r="KR1577" s="13"/>
      <c r="KS1577" s="13"/>
      <c r="KT1577" s="13"/>
      <c r="KU1577" s="13"/>
      <c r="KV1577" s="13"/>
      <c r="KW1577" s="13"/>
      <c r="KX1577" s="13"/>
      <c r="KY1577" s="13"/>
      <c r="KZ1577" s="13"/>
      <c r="LA1577" s="13"/>
      <c r="LB1577" s="13"/>
      <c r="LC1577" s="13"/>
      <c r="LD1577" s="13"/>
      <c r="LE1577" s="13"/>
      <c r="LF1577" s="13"/>
      <c r="LG1577" s="13"/>
      <c r="LH1577" s="13"/>
      <c r="LI1577" s="13"/>
      <c r="LJ1577" s="13"/>
      <c r="LK1577" s="13"/>
      <c r="LL1577" s="13"/>
      <c r="LM1577" s="13"/>
      <c r="LN1577" s="13"/>
      <c r="LO1577" s="13"/>
      <c r="LP1577" s="13"/>
      <c r="LQ1577" s="13"/>
      <c r="LR1577" s="13"/>
      <c r="LS1577" s="13"/>
      <c r="LT1577" s="13"/>
      <c r="LU1577" s="13"/>
      <c r="LV1577" s="13"/>
      <c r="LW1577" s="13"/>
      <c r="LX1577" s="13"/>
      <c r="LY1577" s="13"/>
      <c r="LZ1577" s="13"/>
      <c r="MA1577" s="13"/>
      <c r="MB1577" s="13"/>
      <c r="MC1577" s="13"/>
      <c r="MD1577" s="13"/>
      <c r="ME1577" s="13"/>
      <c r="MF1577" s="13"/>
      <c r="MG1577" s="13"/>
      <c r="MH1577" s="13"/>
      <c r="MI1577" s="13"/>
      <c r="MJ1577" s="13"/>
      <c r="MK1577" s="13"/>
      <c r="ML1577" s="13"/>
      <c r="MM1577" s="13"/>
      <c r="MN1577" s="13"/>
      <c r="MO1577" s="13"/>
      <c r="MP1577" s="13"/>
      <c r="MQ1577" s="13"/>
      <c r="MR1577" s="13"/>
      <c r="MS1577" s="13"/>
      <c r="MT1577" s="13"/>
      <c r="MU1577" s="13"/>
      <c r="MV1577" s="13"/>
      <c r="MW1577" s="13"/>
      <c r="MX1577" s="13"/>
      <c r="MY1577" s="13"/>
      <c r="MZ1577" s="13"/>
      <c r="NA1577" s="13"/>
      <c r="NB1577" s="13"/>
      <c r="NC1577" s="13"/>
      <c r="ND1577" s="13"/>
      <c r="NE1577" s="13"/>
      <c r="NF1577" s="13"/>
      <c r="NG1577" s="13"/>
      <c r="NH1577" s="13"/>
      <c r="NI1577" s="13"/>
      <c r="NJ1577" s="13"/>
      <c r="NK1577" s="13"/>
      <c r="NL1577" s="13"/>
      <c r="NM1577" s="13"/>
      <c r="NN1577" s="13"/>
      <c r="NO1577" s="13"/>
      <c r="NP1577" s="13"/>
      <c r="NQ1577" s="13"/>
      <c r="NR1577" s="13"/>
      <c r="NS1577" s="13"/>
      <c r="NT1577" s="13"/>
      <c r="NU1577" s="13"/>
      <c r="NV1577" s="13"/>
      <c r="NW1577" s="13"/>
      <c r="NX1577" s="13"/>
      <c r="NY1577" s="13"/>
      <c r="NZ1577" s="13"/>
      <c r="OA1577" s="13"/>
      <c r="OB1577" s="13"/>
      <c r="OC1577" s="13"/>
      <c r="OD1577" s="13"/>
      <c r="OE1577" s="13"/>
      <c r="OF1577" s="13"/>
      <c r="OG1577" s="13"/>
      <c r="OH1577" s="13"/>
      <c r="OI1577" s="13"/>
      <c r="OJ1577" s="13"/>
      <c r="OK1577" s="13"/>
      <c r="OL1577" s="13"/>
      <c r="OM1577" s="13"/>
      <c r="ON1577" s="13"/>
      <c r="OO1577" s="13"/>
      <c r="OP1577" s="13"/>
      <c r="OQ1577" s="13"/>
      <c r="OR1577" s="13"/>
      <c r="OS1577" s="13"/>
      <c r="OT1577" s="13"/>
      <c r="OU1577" s="13"/>
      <c r="OV1577" s="13"/>
      <c r="OW1577" s="13"/>
      <c r="OX1577" s="13"/>
      <c r="OY1577" s="13"/>
      <c r="OZ1577" s="13"/>
      <c r="PA1577" s="13"/>
      <c r="PB1577" s="13"/>
      <c r="PC1577" s="13"/>
      <c r="PD1577" s="13"/>
      <c r="PE1577" s="13"/>
      <c r="PF1577" s="13"/>
      <c r="PG1577" s="13"/>
      <c r="PH1577" s="13"/>
      <c r="PI1577" s="13"/>
      <c r="PJ1577" s="13"/>
      <c r="PK1577" s="13"/>
      <c r="PL1577" s="13"/>
      <c r="PM1577" s="13"/>
      <c r="PN1577" s="13"/>
      <c r="PO1577" s="13"/>
      <c r="PP1577" s="13"/>
      <c r="PQ1577" s="13"/>
      <c r="PR1577" s="13"/>
      <c r="PS1577" s="13"/>
      <c r="PT1577" s="13"/>
      <c r="PU1577" s="13"/>
      <c r="PV1577" s="13"/>
      <c r="PW1577" s="13"/>
      <c r="PX1577" s="13"/>
      <c r="PY1577" s="13"/>
      <c r="PZ1577" s="13"/>
      <c r="QA1577" s="13"/>
      <c r="QB1577" s="13"/>
      <c r="QC1577" s="13"/>
      <c r="QD1577" s="13"/>
      <c r="QE1577" s="13"/>
      <c r="QF1577" s="13"/>
      <c r="QG1577" s="13"/>
      <c r="QH1577" s="13"/>
      <c r="QI1577" s="13"/>
      <c r="QJ1577" s="13"/>
      <c r="QK1577" s="13"/>
      <c r="QL1577" s="13"/>
      <c r="QM1577" s="13"/>
      <c r="QN1577" s="13"/>
      <c r="QO1577" s="13"/>
      <c r="QP1577" s="13"/>
      <c r="QQ1577" s="13"/>
      <c r="QR1577" s="13"/>
      <c r="QS1577" s="13"/>
      <c r="QT1577" s="13"/>
      <c r="QU1577" s="13"/>
      <c r="QV1577" s="13"/>
      <c r="QW1577" s="13"/>
      <c r="QX1577" s="13"/>
      <c r="QY1577" s="13"/>
      <c r="QZ1577" s="13"/>
      <c r="RA1577" s="13"/>
      <c r="RB1577" s="13"/>
      <c r="RC1577" s="13"/>
      <c r="RD1577" s="13"/>
      <c r="RE1577" s="13"/>
      <c r="RF1577" s="13"/>
      <c r="RG1577" s="13"/>
      <c r="RH1577" s="13"/>
      <c r="RI1577" s="13"/>
      <c r="RJ1577" s="13"/>
      <c r="RK1577" s="13"/>
      <c r="RL1577" s="13"/>
      <c r="RM1577" s="13"/>
      <c r="RN1577" s="13"/>
      <c r="RO1577" s="13"/>
      <c r="RP1577" s="13"/>
      <c r="RQ1577" s="13"/>
      <c r="RR1577" s="13"/>
      <c r="RS1577" s="13"/>
      <c r="RT1577" s="13"/>
      <c r="RU1577" s="13"/>
      <c r="RV1577" s="13"/>
      <c r="RW1577" s="13"/>
      <c r="RX1577" s="13"/>
      <c r="RY1577" s="13"/>
      <c r="RZ1577" s="13"/>
      <c r="SA1577" s="13"/>
      <c r="SB1577" s="13"/>
      <c r="SC1577" s="13"/>
      <c r="SD1577" s="13"/>
      <c r="SE1577" s="13"/>
      <c r="SF1577" s="13"/>
      <c r="SG1577" s="13"/>
      <c r="SH1577" s="13"/>
      <c r="SI1577" s="13"/>
      <c r="SJ1577" s="13"/>
      <c r="SK1577" s="13"/>
      <c r="SL1577" s="13"/>
      <c r="SM1577" s="13"/>
      <c r="SN1577" s="13"/>
      <c r="SO1577" s="13"/>
      <c r="SP1577" s="13"/>
      <c r="SQ1577" s="13"/>
      <c r="SR1577" s="13"/>
      <c r="SS1577" s="13"/>
      <c r="ST1577" s="13"/>
      <c r="SU1577" s="13"/>
      <c r="SV1577" s="13"/>
      <c r="SW1577" s="13"/>
      <c r="SX1577" s="13"/>
      <c r="SY1577" s="13"/>
      <c r="SZ1577" s="13"/>
      <c r="TA1577" s="13"/>
      <c r="TB1577" s="13"/>
      <c r="TC1577" s="13"/>
      <c r="TD1577" s="13"/>
      <c r="TE1577" s="13"/>
      <c r="TF1577" s="13"/>
      <c r="TG1577" s="13"/>
      <c r="TH1577" s="13"/>
      <c r="TI1577" s="13"/>
      <c r="TJ1577" s="13"/>
      <c r="TK1577" s="13"/>
      <c r="TL1577" s="13"/>
      <c r="TM1577" s="13"/>
      <c r="TN1577" s="13"/>
      <c r="TO1577" s="13"/>
      <c r="TP1577" s="13"/>
      <c r="TQ1577" s="13"/>
      <c r="TR1577" s="13"/>
      <c r="TS1577" s="13"/>
      <c r="TT1577" s="13"/>
      <c r="TU1577" s="13"/>
      <c r="TV1577" s="13"/>
      <c r="TW1577" s="13"/>
      <c r="TX1577" s="13"/>
      <c r="TY1577" s="13"/>
      <c r="TZ1577" s="13"/>
      <c r="UA1577" s="13"/>
      <c r="UB1577" s="13"/>
      <c r="UC1577" s="13"/>
      <c r="UD1577" s="13"/>
      <c r="UE1577" s="13"/>
      <c r="UF1577" s="13"/>
      <c r="UG1577" s="13"/>
      <c r="UH1577" s="13"/>
      <c r="UI1577" s="13"/>
      <c r="UJ1577" s="13"/>
      <c r="UK1577" s="13"/>
      <c r="UL1577" s="13"/>
      <c r="UM1577" s="13"/>
      <c r="UN1577" s="13"/>
      <c r="UO1577" s="13"/>
      <c r="UP1577" s="13"/>
      <c r="UQ1577" s="13"/>
      <c r="UR1577" s="13"/>
      <c r="US1577" s="13"/>
      <c r="UT1577" s="13"/>
      <c r="UU1577" s="13"/>
      <c r="UV1577" s="13"/>
      <c r="UW1577" s="13"/>
      <c r="UX1577" s="13"/>
      <c r="UY1577" s="13"/>
      <c r="UZ1577" s="13"/>
      <c r="VA1577" s="13"/>
      <c r="VB1577" s="13"/>
      <c r="VC1577" s="13"/>
      <c r="VD1577" s="13"/>
      <c r="VE1577" s="13"/>
      <c r="VF1577" s="13"/>
      <c r="VG1577" s="13"/>
      <c r="VH1577" s="13"/>
      <c r="VI1577" s="13"/>
      <c r="VJ1577" s="13"/>
      <c r="VK1577" s="13"/>
      <c r="VL1577" s="13"/>
      <c r="VM1577" s="13"/>
      <c r="VN1577" s="13"/>
      <c r="VO1577" s="13"/>
      <c r="VP1577" s="13"/>
      <c r="VQ1577" s="13"/>
      <c r="VR1577" s="13"/>
      <c r="VS1577" s="13"/>
      <c r="VT1577" s="13"/>
      <c r="VU1577" s="13"/>
      <c r="VV1577" s="13"/>
      <c r="VW1577" s="13"/>
      <c r="VX1577" s="13"/>
      <c r="VY1577" s="13"/>
      <c r="VZ1577" s="13"/>
      <c r="WA1577" s="13"/>
      <c r="WB1577" s="13"/>
      <c r="WC1577" s="13"/>
      <c r="WD1577" s="13"/>
      <c r="WE1577" s="13"/>
      <c r="WF1577" s="13"/>
      <c r="WG1577" s="13"/>
      <c r="WH1577" s="13"/>
      <c r="WI1577" s="13"/>
      <c r="WJ1577" s="13"/>
      <c r="WK1577" s="13"/>
      <c r="WL1577" s="13"/>
      <c r="WM1577" s="13"/>
      <c r="WN1577" s="13"/>
      <c r="WO1577" s="13"/>
      <c r="WP1577" s="13"/>
      <c r="WQ1577" s="13"/>
      <c r="WR1577" s="13"/>
      <c r="WS1577" s="13"/>
      <c r="WT1577" s="13"/>
      <c r="WU1577" s="13"/>
      <c r="WV1577" s="13"/>
      <c r="WW1577" s="13"/>
      <c r="WX1577" s="13"/>
      <c r="WY1577" s="13"/>
      <c r="WZ1577" s="13"/>
      <c r="XA1577" s="13"/>
      <c r="XB1577" s="13"/>
      <c r="XC1577" s="13"/>
      <c r="XD1577" s="13"/>
      <c r="XE1577" s="13"/>
      <c r="XF1577" s="13"/>
      <c r="XG1577" s="13"/>
      <c r="XH1577" s="13"/>
      <c r="XI1577" s="13"/>
      <c r="XJ1577" s="13"/>
      <c r="XK1577" s="13"/>
      <c r="XL1577" s="13"/>
      <c r="XM1577" s="13"/>
      <c r="XN1577" s="13"/>
      <c r="XO1577" s="13"/>
      <c r="XP1577" s="13"/>
      <c r="XQ1577" s="13"/>
      <c r="XR1577" s="13"/>
      <c r="XS1577" s="13"/>
      <c r="XT1577" s="13"/>
      <c r="XU1577" s="13"/>
      <c r="XV1577" s="13"/>
      <c r="XW1577" s="13"/>
      <c r="XX1577" s="13"/>
      <c r="XY1577" s="13"/>
      <c r="XZ1577" s="13"/>
      <c r="YA1577" s="13"/>
      <c r="YB1577" s="13"/>
      <c r="YC1577" s="13"/>
      <c r="YD1577" s="13"/>
      <c r="YE1577" s="13"/>
      <c r="YF1577" s="13"/>
      <c r="YG1577" s="13"/>
      <c r="YH1577" s="13"/>
      <c r="YI1577" s="13"/>
      <c r="YJ1577" s="13"/>
      <c r="YK1577" s="13"/>
      <c r="YL1577" s="13"/>
      <c r="YM1577" s="13"/>
      <c r="YN1577" s="13"/>
      <c r="YO1577" s="13"/>
      <c r="YP1577" s="13"/>
      <c r="YQ1577" s="13"/>
      <c r="YR1577" s="13"/>
      <c r="YS1577" s="13"/>
      <c r="YT1577" s="13"/>
      <c r="YU1577" s="13"/>
      <c r="YV1577" s="13"/>
      <c r="YW1577" s="13"/>
      <c r="YX1577" s="13"/>
      <c r="YY1577" s="13"/>
      <c r="YZ1577" s="13"/>
      <c r="ZA1577" s="13"/>
      <c r="ZB1577" s="13"/>
      <c r="ZC1577" s="13"/>
      <c r="ZD1577" s="13"/>
      <c r="ZE1577" s="13"/>
      <c r="ZF1577" s="13"/>
      <c r="ZG1577" s="13"/>
      <c r="ZH1577" s="13"/>
      <c r="ZI1577" s="13"/>
      <c r="ZJ1577" s="13"/>
      <c r="ZK1577" s="13"/>
      <c r="ZL1577" s="13"/>
      <c r="ZM1577" s="13"/>
      <c r="ZN1577" s="13"/>
      <c r="ZO1577" s="13"/>
      <c r="ZP1577" s="13"/>
      <c r="ZQ1577" s="13"/>
      <c r="ZR1577" s="13"/>
      <c r="ZS1577" s="13"/>
      <c r="ZT1577" s="13"/>
      <c r="ZU1577" s="13"/>
      <c r="ZV1577" s="13"/>
      <c r="ZW1577" s="13"/>
      <c r="ZX1577" s="13"/>
      <c r="ZY1577" s="13"/>
      <c r="ZZ1577" s="13"/>
      <c r="AAA1577" s="13"/>
      <c r="AAB1577" s="13"/>
      <c r="AAC1577" s="13"/>
      <c r="AAD1577" s="13"/>
      <c r="AAE1577" s="13"/>
      <c r="AAF1577" s="13"/>
      <c r="AAG1577" s="13"/>
      <c r="AAH1577" s="13"/>
      <c r="AAI1577" s="13"/>
      <c r="AAJ1577" s="13"/>
      <c r="AAK1577" s="13"/>
      <c r="AAL1577" s="13"/>
      <c r="AAM1577" s="13"/>
      <c r="AAN1577" s="13"/>
      <c r="AAO1577" s="13"/>
      <c r="AAP1577" s="13"/>
      <c r="AAQ1577" s="13"/>
      <c r="AAR1577" s="13"/>
      <c r="AAS1577" s="13"/>
      <c r="AAT1577" s="13"/>
      <c r="AAU1577" s="13"/>
      <c r="AAV1577" s="13"/>
      <c r="AAW1577" s="13"/>
      <c r="AAX1577" s="13"/>
      <c r="AAY1577" s="13"/>
      <c r="AAZ1577" s="13"/>
      <c r="ABA1577" s="13"/>
      <c r="ABB1577" s="13"/>
      <c r="ABC1577" s="13"/>
      <c r="ABD1577" s="13"/>
      <c r="ABE1577" s="13"/>
      <c r="ABF1577" s="13"/>
      <c r="ABG1577" s="13"/>
      <c r="ABH1577" s="13"/>
      <c r="ABI1577" s="13"/>
      <c r="ABJ1577" s="13"/>
      <c r="ABK1577" s="13"/>
      <c r="ABL1577" s="13"/>
      <c r="ABM1577" s="13"/>
      <c r="ABN1577" s="13"/>
      <c r="ABO1577" s="13"/>
      <c r="ABP1577" s="13"/>
      <c r="ABQ1577" s="13"/>
      <c r="ABR1577" s="13"/>
      <c r="ABS1577" s="13"/>
      <c r="ABT1577" s="13"/>
      <c r="ABU1577" s="13"/>
      <c r="ABV1577" s="13"/>
      <c r="ABW1577" s="13"/>
      <c r="ABX1577" s="13"/>
      <c r="ABY1577" s="13"/>
      <c r="ABZ1577" s="13"/>
      <c r="ACA1577" s="13"/>
      <c r="ACB1577" s="13"/>
      <c r="ACC1577" s="13"/>
      <c r="ACD1577" s="13"/>
      <c r="ACE1577" s="13"/>
      <c r="ACF1577" s="13"/>
      <c r="ACG1577" s="13"/>
      <c r="ACH1577" s="13"/>
      <c r="ACI1577" s="13"/>
      <c r="ACJ1577" s="13"/>
      <c r="ACK1577" s="13"/>
      <c r="ACL1577" s="13"/>
      <c r="ACM1577" s="13"/>
      <c r="ACN1577" s="13"/>
      <c r="ACO1577" s="13"/>
      <c r="ACP1577" s="13"/>
      <c r="ACQ1577" s="13"/>
      <c r="ACR1577" s="13"/>
      <c r="ACS1577" s="13"/>
      <c r="ACT1577" s="13"/>
      <c r="ACU1577" s="13"/>
      <c r="ACV1577" s="13"/>
      <c r="ACW1577" s="13"/>
      <c r="ACX1577" s="13"/>
      <c r="ACY1577" s="13"/>
      <c r="ACZ1577" s="13"/>
      <c r="ADA1577" s="13"/>
      <c r="ADB1577" s="13"/>
      <c r="ADC1577" s="13"/>
      <c r="ADD1577" s="13"/>
      <c r="ADE1577" s="13"/>
      <c r="ADF1577" s="13"/>
      <c r="ADG1577" s="13"/>
      <c r="ADH1577" s="13"/>
      <c r="ADI1577" s="13"/>
      <c r="ADJ1577" s="13"/>
      <c r="ADK1577" s="13"/>
      <c r="ADL1577" s="13"/>
      <c r="ADM1577" s="13"/>
      <c r="ADN1577" s="13"/>
      <c r="ADO1577" s="13"/>
      <c r="ADP1577" s="13"/>
      <c r="ADQ1577" s="13"/>
      <c r="ADR1577" s="13"/>
      <c r="ADS1577" s="13"/>
      <c r="ADT1577" s="13"/>
      <c r="ADU1577" s="13"/>
      <c r="ADV1577" s="13"/>
      <c r="ADW1577" s="13"/>
      <c r="ADX1577" s="13"/>
      <c r="ADY1577" s="13"/>
      <c r="ADZ1577" s="13"/>
      <c r="AEA1577" s="13"/>
      <c r="AEB1577" s="13"/>
      <c r="AEC1577" s="13"/>
      <c r="AED1577" s="13"/>
      <c r="AEE1577" s="13"/>
      <c r="AEF1577" s="13"/>
      <c r="AEG1577" s="13"/>
      <c r="AEH1577" s="13"/>
      <c r="AEI1577" s="13"/>
      <c r="AEJ1577" s="13"/>
      <c r="AEK1577" s="13"/>
      <c r="AEL1577" s="13"/>
      <c r="AEM1577" s="13"/>
      <c r="AEN1577" s="13"/>
      <c r="AEO1577" s="13"/>
      <c r="AEP1577" s="13"/>
      <c r="AEQ1577" s="13"/>
      <c r="AER1577" s="13"/>
      <c r="AES1577" s="13"/>
      <c r="AET1577" s="13"/>
      <c r="AEU1577" s="13"/>
      <c r="AEV1577" s="13"/>
      <c r="AEW1577" s="13"/>
      <c r="AEX1577" s="13"/>
      <c r="AEY1577" s="13"/>
      <c r="AEZ1577" s="13"/>
      <c r="AFA1577" s="13"/>
      <c r="AFB1577" s="13"/>
      <c r="AFC1577" s="13"/>
      <c r="AFD1577" s="13"/>
      <c r="AFE1577" s="13"/>
      <c r="AFF1577" s="13"/>
      <c r="AFG1577" s="13"/>
      <c r="AFH1577" s="13"/>
      <c r="AFI1577" s="13"/>
      <c r="AFJ1577" s="13"/>
      <c r="AFK1577" s="13"/>
      <c r="AFL1577" s="13"/>
      <c r="AFM1577" s="13"/>
      <c r="AFN1577" s="13"/>
      <c r="AFO1577" s="13"/>
      <c r="AFP1577" s="13"/>
      <c r="AFQ1577" s="13"/>
      <c r="AFR1577" s="13"/>
      <c r="AFS1577" s="13"/>
      <c r="AFT1577" s="13"/>
      <c r="AFU1577" s="13"/>
      <c r="AFV1577" s="13"/>
      <c r="AFW1577" s="13"/>
      <c r="AFX1577" s="13"/>
      <c r="AFY1577" s="13"/>
      <c r="AFZ1577" s="13"/>
      <c r="AGA1577" s="13"/>
      <c r="AGB1577" s="13"/>
      <c r="AGC1577" s="13"/>
      <c r="AGD1577" s="13"/>
      <c r="AGE1577" s="13"/>
      <c r="AGF1577" s="13"/>
      <c r="AGG1577" s="13"/>
      <c r="AGH1577" s="13"/>
      <c r="AGI1577" s="13"/>
      <c r="AGJ1577" s="13"/>
      <c r="AGK1577" s="13"/>
      <c r="AGL1577" s="13"/>
      <c r="AGM1577" s="13"/>
      <c r="AGN1577" s="13"/>
      <c r="AGO1577" s="13"/>
      <c r="AGP1577" s="13"/>
      <c r="AGQ1577" s="13"/>
      <c r="AGR1577" s="13"/>
      <c r="AGS1577" s="13"/>
      <c r="AGT1577" s="13"/>
      <c r="AGU1577" s="13"/>
      <c r="AGV1577" s="13"/>
      <c r="AGW1577" s="13"/>
      <c r="AGX1577" s="13"/>
      <c r="AGY1577" s="13"/>
      <c r="AGZ1577" s="13"/>
      <c r="AHA1577" s="13"/>
      <c r="AHB1577" s="13"/>
      <c r="AHC1577" s="13"/>
      <c r="AHD1577" s="13"/>
      <c r="AHE1577" s="13"/>
      <c r="AHF1577" s="13"/>
      <c r="AHG1577" s="13"/>
      <c r="AHH1577" s="13"/>
      <c r="AHI1577" s="13"/>
      <c r="AHJ1577" s="13"/>
      <c r="AHK1577" s="13"/>
      <c r="AHL1577" s="13"/>
      <c r="AHM1577" s="13"/>
      <c r="AHN1577" s="13"/>
      <c r="AHO1577" s="13"/>
      <c r="AHP1577" s="13"/>
      <c r="AHQ1577" s="13"/>
      <c r="AHR1577" s="13"/>
      <c r="AHS1577" s="13"/>
      <c r="AHT1577" s="13"/>
      <c r="AHU1577" s="13"/>
      <c r="AHV1577" s="13"/>
      <c r="AHW1577" s="13"/>
      <c r="AHX1577" s="13"/>
      <c r="AHY1577" s="13"/>
      <c r="AHZ1577" s="13"/>
      <c r="AIA1577" s="13"/>
      <c r="AIB1577" s="13"/>
      <c r="AIC1577" s="13"/>
      <c r="AID1577" s="13"/>
      <c r="AIE1577" s="13"/>
      <c r="AIF1577" s="13"/>
      <c r="AIG1577" s="13"/>
      <c r="AIH1577" s="13"/>
      <c r="AII1577" s="13"/>
      <c r="AIJ1577" s="13"/>
      <c r="AIK1577" s="13"/>
      <c r="AIL1577" s="13"/>
      <c r="AIM1577" s="13"/>
      <c r="AIN1577" s="13"/>
      <c r="AIO1577" s="13"/>
      <c r="AIP1577" s="13"/>
      <c r="AIQ1577" s="13"/>
      <c r="AIR1577" s="13"/>
      <c r="AIS1577" s="13"/>
      <c r="AIT1577" s="13"/>
      <c r="AIU1577" s="13"/>
      <c r="AIV1577" s="13"/>
      <c r="AIW1577" s="13"/>
      <c r="AIX1577" s="13"/>
      <c r="AIY1577" s="13"/>
      <c r="AIZ1577" s="13"/>
      <c r="AJA1577" s="13"/>
      <c r="AJB1577" s="13"/>
      <c r="AJC1577" s="13"/>
      <c r="AJD1577" s="13"/>
      <c r="AJE1577" s="13"/>
      <c r="AJF1577" s="13"/>
      <c r="AJG1577" s="13"/>
      <c r="AJH1577" s="13"/>
      <c r="AJI1577" s="13"/>
      <c r="AJJ1577" s="13"/>
      <c r="AJK1577" s="13"/>
      <c r="AJL1577" s="13"/>
      <c r="AJM1577" s="13"/>
      <c r="AJN1577" s="13"/>
      <c r="AJO1577" s="13"/>
      <c r="AJP1577" s="13"/>
      <c r="AJQ1577" s="13"/>
      <c r="AJR1577" s="13"/>
      <c r="AJS1577" s="13"/>
      <c r="AJT1577" s="13"/>
      <c r="AJU1577" s="19"/>
      <c r="AJV1577" s="19"/>
      <c r="AJW1577" s="19"/>
      <c r="AJX1577" s="19"/>
      <c r="AJY1577" s="19"/>
      <c r="AJZ1577" s="19"/>
      <c r="AKA1577" s="19"/>
      <c r="AKB1577" s="19"/>
      <c r="AKC1577" s="19"/>
      <c r="AKD1577" s="19"/>
      <c r="AKE1577" s="19"/>
      <c r="AKF1577" s="19"/>
      <c r="AKG1577" s="19"/>
      <c r="AKH1577" s="19"/>
      <c r="AKI1577" s="19"/>
      <c r="AKJ1577" s="19"/>
      <c r="AKK1577" s="19"/>
      <c r="AKL1577" s="19"/>
      <c r="AKM1577" s="19"/>
      <c r="AKN1577" s="19"/>
      <c r="AKO1577" s="19"/>
      <c r="AKP1577" s="19"/>
      <c r="AKQ1577" s="19"/>
      <c r="AKR1577" s="19"/>
      <c r="AKS1577" s="19"/>
      <c r="AKT1577" s="19"/>
      <c r="AKU1577" s="19"/>
      <c r="AKV1577" s="19"/>
      <c r="AKW1577" s="19"/>
      <c r="AKX1577" s="19"/>
      <c r="AKY1577" s="19"/>
      <c r="AKZ1577" s="19"/>
      <c r="ALA1577" s="19"/>
      <c r="ALB1577" s="19"/>
      <c r="ALC1577" s="19"/>
      <c r="ALD1577" s="19"/>
      <c r="ALE1577" s="19"/>
      <c r="ALF1577" s="19"/>
      <c r="ALG1577" s="19"/>
      <c r="ALH1577" s="19"/>
      <c r="ALI1577" s="19"/>
      <c r="ALJ1577" s="19"/>
      <c r="ALK1577" s="19"/>
      <c r="ALL1577" s="19"/>
      <c r="ALM1577" s="19"/>
      <c r="ALN1577" s="19"/>
      <c r="ALO1577" s="19"/>
      <c r="ALP1577" s="19"/>
      <c r="ALQ1577" s="19"/>
      <c r="ALR1577" s="19"/>
      <c r="ALS1577" s="19"/>
      <c r="ALT1577" s="19"/>
      <c r="ALU1577" s="19"/>
      <c r="ALV1577" s="19"/>
      <c r="ALW1577" s="19"/>
      <c r="ALX1577" s="19"/>
      <c r="ALY1577" s="19"/>
      <c r="ALZ1577" s="19"/>
      <c r="AMA1577" s="19"/>
      <c r="AMB1577" s="18"/>
      <c r="AMC1577" s="18"/>
      <c r="AMD1577" s="18"/>
      <c r="AME1577" s="18"/>
      <c r="AMF1577" s="18"/>
    </row>
    <row r="1578" spans="1:1020" ht="14.25" x14ac:dyDescent="0.2">
      <c r="A1578" s="7" t="s">
        <v>1447</v>
      </c>
      <c r="B1578" s="7" t="s">
        <v>12</v>
      </c>
      <c r="C1578" s="7" t="s">
        <v>13</v>
      </c>
      <c r="D1578" s="7">
        <v>6</v>
      </c>
      <c r="E1578" s="7" t="s">
        <v>1208</v>
      </c>
      <c r="F1578" s="7">
        <v>3</v>
      </c>
      <c r="H1578" s="8">
        <f t="shared" ref="H1578:H1609" si="148">(F1578-G1578)*(-1)</f>
        <v>-3</v>
      </c>
      <c r="I1578" s="8">
        <f t="shared" ref="I1578:I1609" si="149">(D1578-G1578)*(-1)</f>
        <v>-6</v>
      </c>
      <c r="J1578" s="9">
        <f t="shared" ref="J1578:J1609" si="150">((D1578*2)-G1578)*(-1)</f>
        <v>-12</v>
      </c>
      <c r="K1578" s="9">
        <f t="shared" ref="K1578:K1609" si="151">((D1578*3)-G1578)*(-1)</f>
        <v>-18</v>
      </c>
    </row>
    <row r="1579" spans="1:1020" ht="14.25" x14ac:dyDescent="0.2">
      <c r="A1579" s="7" t="s">
        <v>1447</v>
      </c>
      <c r="B1579" s="7" t="s">
        <v>12</v>
      </c>
      <c r="C1579" s="7" t="s">
        <v>20</v>
      </c>
      <c r="D1579" s="7">
        <v>1</v>
      </c>
      <c r="E1579" s="7" t="s">
        <v>1448</v>
      </c>
      <c r="F1579" s="7">
        <v>1</v>
      </c>
      <c r="H1579" s="8">
        <f t="shared" si="148"/>
        <v>-1</v>
      </c>
      <c r="I1579" s="8">
        <f t="shared" si="149"/>
        <v>-1</v>
      </c>
      <c r="J1579" s="9">
        <f t="shared" si="150"/>
        <v>-2</v>
      </c>
      <c r="K1579" s="9">
        <f t="shared" si="151"/>
        <v>-3</v>
      </c>
    </row>
    <row r="1580" spans="1:1020" ht="14.25" x14ac:dyDescent="0.2">
      <c r="A1580" s="7" t="s">
        <v>1447</v>
      </c>
      <c r="B1580" s="7" t="s">
        <v>12</v>
      </c>
      <c r="C1580" s="7" t="s">
        <v>723</v>
      </c>
      <c r="D1580" s="7">
        <v>1</v>
      </c>
      <c r="E1580" s="7" t="s">
        <v>1449</v>
      </c>
      <c r="F1580" s="7">
        <v>1</v>
      </c>
      <c r="H1580" s="8">
        <f t="shared" si="148"/>
        <v>-1</v>
      </c>
      <c r="I1580" s="8">
        <f t="shared" si="149"/>
        <v>-1</v>
      </c>
      <c r="J1580" s="9">
        <f t="shared" si="150"/>
        <v>-2</v>
      </c>
      <c r="K1580" s="9">
        <f t="shared" si="151"/>
        <v>-3</v>
      </c>
    </row>
    <row r="1581" spans="1:1020" ht="14.25" x14ac:dyDescent="0.2">
      <c r="A1581" s="7" t="s">
        <v>1447</v>
      </c>
      <c r="B1581" s="7" t="s">
        <v>12</v>
      </c>
      <c r="C1581" s="7" t="s">
        <v>723</v>
      </c>
      <c r="D1581" s="7">
        <v>1</v>
      </c>
      <c r="E1581" s="7" t="s">
        <v>1450</v>
      </c>
      <c r="F1581" s="7">
        <v>1</v>
      </c>
      <c r="H1581" s="8">
        <f t="shared" si="148"/>
        <v>-1</v>
      </c>
      <c r="I1581" s="8">
        <f t="shared" si="149"/>
        <v>-1</v>
      </c>
      <c r="J1581" s="9">
        <f t="shared" si="150"/>
        <v>-2</v>
      </c>
      <c r="K1581" s="9">
        <f t="shared" si="151"/>
        <v>-3</v>
      </c>
    </row>
    <row r="1582" spans="1:1020" ht="14.25" x14ac:dyDescent="0.2">
      <c r="A1582" s="7" t="s">
        <v>1447</v>
      </c>
      <c r="B1582" s="7" t="s">
        <v>12</v>
      </c>
      <c r="C1582" s="7" t="s">
        <v>723</v>
      </c>
      <c r="D1582" s="7">
        <v>1</v>
      </c>
      <c r="E1582" s="7" t="s">
        <v>1451</v>
      </c>
      <c r="F1582" s="7">
        <v>1</v>
      </c>
      <c r="H1582" s="8">
        <f t="shared" si="148"/>
        <v>-1</v>
      </c>
      <c r="I1582" s="8">
        <f t="shared" si="149"/>
        <v>-1</v>
      </c>
      <c r="J1582" s="9">
        <f t="shared" si="150"/>
        <v>-2</v>
      </c>
      <c r="K1582" s="9">
        <f t="shared" si="151"/>
        <v>-3</v>
      </c>
    </row>
    <row r="1583" spans="1:1020" ht="14.25" x14ac:dyDescent="0.2">
      <c r="A1583" s="7" t="s">
        <v>1447</v>
      </c>
      <c r="B1583" s="7" t="s">
        <v>12</v>
      </c>
      <c r="C1583" s="7" t="s">
        <v>723</v>
      </c>
      <c r="D1583" s="7">
        <v>2</v>
      </c>
      <c r="E1583" s="7" t="s">
        <v>1452</v>
      </c>
      <c r="F1583" s="7">
        <v>3</v>
      </c>
      <c r="H1583" s="8">
        <f t="shared" si="148"/>
        <v>-3</v>
      </c>
      <c r="I1583" s="8">
        <f t="shared" si="149"/>
        <v>-2</v>
      </c>
      <c r="J1583" s="9">
        <f t="shared" si="150"/>
        <v>-4</v>
      </c>
      <c r="K1583" s="9">
        <f t="shared" si="151"/>
        <v>-6</v>
      </c>
    </row>
    <row r="1584" spans="1:1020" ht="14.25" x14ac:dyDescent="0.2">
      <c r="A1584" s="7" t="s">
        <v>1447</v>
      </c>
      <c r="B1584" s="7" t="s">
        <v>12</v>
      </c>
      <c r="C1584" s="7" t="s">
        <v>723</v>
      </c>
      <c r="D1584" s="7">
        <v>2</v>
      </c>
      <c r="E1584" s="7" t="s">
        <v>1453</v>
      </c>
      <c r="F1584" s="7">
        <v>3</v>
      </c>
      <c r="H1584" s="8">
        <f t="shared" si="148"/>
        <v>-3</v>
      </c>
      <c r="I1584" s="8">
        <f t="shared" si="149"/>
        <v>-2</v>
      </c>
      <c r="J1584" s="9">
        <f t="shared" si="150"/>
        <v>-4</v>
      </c>
      <c r="K1584" s="9">
        <f t="shared" si="151"/>
        <v>-6</v>
      </c>
    </row>
    <row r="1585" spans="1:11" ht="14.25" x14ac:dyDescent="0.2">
      <c r="A1585" s="7" t="s">
        <v>1447</v>
      </c>
      <c r="B1585" s="7" t="s">
        <v>12</v>
      </c>
      <c r="C1585" s="7" t="s">
        <v>723</v>
      </c>
      <c r="D1585" s="7">
        <v>3</v>
      </c>
      <c r="E1585" s="7" t="s">
        <v>1454</v>
      </c>
      <c r="F1585" s="7">
        <v>3</v>
      </c>
      <c r="H1585" s="8">
        <f t="shared" si="148"/>
        <v>-3</v>
      </c>
      <c r="I1585" s="8">
        <f t="shared" si="149"/>
        <v>-3</v>
      </c>
      <c r="J1585" s="9">
        <f t="shared" si="150"/>
        <v>-6</v>
      </c>
      <c r="K1585" s="9">
        <f t="shared" si="151"/>
        <v>-9</v>
      </c>
    </row>
    <row r="1586" spans="1:11" ht="14.25" x14ac:dyDescent="0.2">
      <c r="A1586" s="7" t="s">
        <v>1447</v>
      </c>
      <c r="B1586" s="7" t="s">
        <v>12</v>
      </c>
      <c r="C1586" s="7" t="s">
        <v>723</v>
      </c>
      <c r="D1586" s="7">
        <v>1</v>
      </c>
      <c r="E1586" s="7" t="s">
        <v>1455</v>
      </c>
      <c r="F1586" s="7">
        <v>1</v>
      </c>
      <c r="H1586" s="8">
        <f t="shared" si="148"/>
        <v>-1</v>
      </c>
      <c r="I1586" s="8">
        <f t="shared" si="149"/>
        <v>-1</v>
      </c>
      <c r="J1586" s="9">
        <f t="shared" si="150"/>
        <v>-2</v>
      </c>
      <c r="K1586" s="9">
        <f t="shared" si="151"/>
        <v>-3</v>
      </c>
    </row>
    <row r="1587" spans="1:11" ht="14.25" x14ac:dyDescent="0.2">
      <c r="A1587" s="7" t="s">
        <v>1447</v>
      </c>
      <c r="B1587" s="7" t="s">
        <v>91</v>
      </c>
      <c r="C1587" s="7" t="s">
        <v>723</v>
      </c>
      <c r="D1587" s="7">
        <v>1</v>
      </c>
      <c r="E1587" s="7" t="s">
        <v>1456</v>
      </c>
      <c r="F1587" s="7">
        <v>3</v>
      </c>
      <c r="H1587" s="8">
        <f t="shared" si="148"/>
        <v>-3</v>
      </c>
      <c r="I1587" s="8">
        <f t="shared" si="149"/>
        <v>-1</v>
      </c>
      <c r="J1587" s="9">
        <f t="shared" si="150"/>
        <v>-2</v>
      </c>
      <c r="K1587" s="9">
        <f t="shared" si="151"/>
        <v>-3</v>
      </c>
    </row>
    <row r="1588" spans="1:11" ht="14.25" x14ac:dyDescent="0.2">
      <c r="A1588" s="7" t="s">
        <v>1447</v>
      </c>
      <c r="B1588" s="7" t="s">
        <v>91</v>
      </c>
      <c r="C1588" s="7" t="s">
        <v>723</v>
      </c>
      <c r="D1588" s="7">
        <v>1</v>
      </c>
      <c r="E1588" s="7" t="s">
        <v>1457</v>
      </c>
      <c r="F1588" s="7">
        <v>1</v>
      </c>
      <c r="H1588" s="8">
        <f t="shared" si="148"/>
        <v>-1</v>
      </c>
      <c r="I1588" s="8">
        <f t="shared" si="149"/>
        <v>-1</v>
      </c>
      <c r="J1588" s="9">
        <f t="shared" si="150"/>
        <v>-2</v>
      </c>
      <c r="K1588" s="9">
        <f t="shared" si="151"/>
        <v>-3</v>
      </c>
    </row>
    <row r="1589" spans="1:11" ht="14.25" x14ac:dyDescent="0.2">
      <c r="A1589" s="7" t="s">
        <v>1447</v>
      </c>
      <c r="B1589" s="7" t="s">
        <v>91</v>
      </c>
      <c r="C1589" s="7" t="s">
        <v>723</v>
      </c>
      <c r="D1589" s="7">
        <v>1</v>
      </c>
      <c r="E1589" s="7" t="s">
        <v>1458</v>
      </c>
      <c r="F1589" s="7">
        <v>3</v>
      </c>
      <c r="H1589" s="8">
        <f t="shared" si="148"/>
        <v>-3</v>
      </c>
      <c r="I1589" s="8">
        <f t="shared" si="149"/>
        <v>-1</v>
      </c>
      <c r="J1589" s="9">
        <f t="shared" si="150"/>
        <v>-2</v>
      </c>
      <c r="K1589" s="9">
        <f t="shared" si="151"/>
        <v>-3</v>
      </c>
    </row>
    <row r="1590" spans="1:11" ht="14.25" x14ac:dyDescent="0.2">
      <c r="A1590" s="7" t="s">
        <v>1447</v>
      </c>
      <c r="B1590" s="7" t="s">
        <v>91</v>
      </c>
      <c r="C1590" s="7" t="s">
        <v>723</v>
      </c>
      <c r="D1590" s="7">
        <v>1</v>
      </c>
      <c r="E1590" s="7" t="s">
        <v>1459</v>
      </c>
      <c r="F1590" s="7">
        <v>1</v>
      </c>
      <c r="H1590" s="8">
        <f t="shared" si="148"/>
        <v>-1</v>
      </c>
      <c r="I1590" s="8">
        <f t="shared" si="149"/>
        <v>-1</v>
      </c>
      <c r="J1590" s="9">
        <f t="shared" si="150"/>
        <v>-2</v>
      </c>
      <c r="K1590" s="9">
        <f t="shared" si="151"/>
        <v>-3</v>
      </c>
    </row>
    <row r="1591" spans="1:11" ht="14.25" x14ac:dyDescent="0.2">
      <c r="A1591" s="7" t="s">
        <v>1447</v>
      </c>
      <c r="B1591" s="7" t="s">
        <v>103</v>
      </c>
      <c r="C1591" s="7" t="s">
        <v>723</v>
      </c>
      <c r="D1591" s="7">
        <v>1</v>
      </c>
      <c r="E1591" s="7" t="s">
        <v>1460</v>
      </c>
      <c r="F1591" s="7">
        <v>3</v>
      </c>
      <c r="H1591" s="8">
        <f t="shared" si="148"/>
        <v>-3</v>
      </c>
      <c r="I1591" s="8">
        <f t="shared" si="149"/>
        <v>-1</v>
      </c>
      <c r="J1591" s="9">
        <f t="shared" si="150"/>
        <v>-2</v>
      </c>
      <c r="K1591" s="9">
        <f t="shared" si="151"/>
        <v>-3</v>
      </c>
    </row>
    <row r="1592" spans="1:11" ht="14.25" x14ac:dyDescent="0.2">
      <c r="A1592" s="7" t="s">
        <v>1447</v>
      </c>
      <c r="B1592" s="7" t="s">
        <v>133</v>
      </c>
      <c r="C1592" s="7" t="s">
        <v>20</v>
      </c>
      <c r="D1592" s="7">
        <v>1</v>
      </c>
      <c r="E1592" s="7" t="s">
        <v>1461</v>
      </c>
      <c r="F1592" s="7">
        <v>3</v>
      </c>
      <c r="H1592" s="8">
        <f t="shared" si="148"/>
        <v>-3</v>
      </c>
      <c r="I1592" s="8">
        <f t="shared" si="149"/>
        <v>-1</v>
      </c>
      <c r="J1592" s="9">
        <f t="shared" si="150"/>
        <v>-2</v>
      </c>
      <c r="K1592" s="9">
        <f t="shared" si="151"/>
        <v>-3</v>
      </c>
    </row>
    <row r="1593" spans="1:11" ht="14.25" x14ac:dyDescent="0.2">
      <c r="A1593" s="7" t="s">
        <v>1447</v>
      </c>
      <c r="B1593" s="7" t="s">
        <v>133</v>
      </c>
      <c r="C1593" s="7" t="s">
        <v>723</v>
      </c>
      <c r="D1593" s="7">
        <v>1</v>
      </c>
      <c r="E1593" s="7" t="s">
        <v>1462</v>
      </c>
      <c r="F1593" s="7">
        <v>1</v>
      </c>
      <c r="G1593" s="10"/>
      <c r="H1593" s="8">
        <f t="shared" si="148"/>
        <v>-1</v>
      </c>
      <c r="I1593" s="8">
        <f t="shared" si="149"/>
        <v>-1</v>
      </c>
      <c r="J1593" s="9">
        <f t="shared" si="150"/>
        <v>-2</v>
      </c>
      <c r="K1593" s="9">
        <f t="shared" si="151"/>
        <v>-3</v>
      </c>
    </row>
    <row r="1594" spans="1:11" ht="14.25" x14ac:dyDescent="0.2">
      <c r="A1594" s="7" t="s">
        <v>1447</v>
      </c>
      <c r="B1594" s="7" t="s">
        <v>133</v>
      </c>
      <c r="C1594" s="7" t="s">
        <v>723</v>
      </c>
      <c r="D1594" s="7">
        <v>1</v>
      </c>
      <c r="E1594" s="7" t="s">
        <v>1463</v>
      </c>
      <c r="F1594" s="7">
        <v>1</v>
      </c>
      <c r="G1594" s="10"/>
      <c r="H1594" s="8">
        <f t="shared" si="148"/>
        <v>-1</v>
      </c>
      <c r="I1594" s="8">
        <f t="shared" si="149"/>
        <v>-1</v>
      </c>
      <c r="J1594" s="9">
        <f t="shared" si="150"/>
        <v>-2</v>
      </c>
      <c r="K1594" s="9">
        <f t="shared" si="151"/>
        <v>-3</v>
      </c>
    </row>
    <row r="1595" spans="1:11" ht="14.25" x14ac:dyDescent="0.2">
      <c r="A1595" s="7" t="s">
        <v>1447</v>
      </c>
      <c r="B1595" s="7" t="s">
        <v>189</v>
      </c>
      <c r="C1595" s="7" t="s">
        <v>20</v>
      </c>
      <c r="D1595" s="7">
        <v>1</v>
      </c>
      <c r="E1595" s="7" t="s">
        <v>1464</v>
      </c>
      <c r="F1595" s="7">
        <v>3</v>
      </c>
      <c r="H1595" s="8">
        <f t="shared" si="148"/>
        <v>-3</v>
      </c>
      <c r="I1595" s="8">
        <f t="shared" si="149"/>
        <v>-1</v>
      </c>
      <c r="J1595" s="9">
        <f t="shared" si="150"/>
        <v>-2</v>
      </c>
      <c r="K1595" s="9">
        <f t="shared" si="151"/>
        <v>-3</v>
      </c>
    </row>
    <row r="1596" spans="1:11" ht="14.25" x14ac:dyDescent="0.2">
      <c r="A1596" s="7" t="s">
        <v>1447</v>
      </c>
      <c r="B1596" s="7" t="s">
        <v>189</v>
      </c>
      <c r="C1596" s="7" t="s">
        <v>20</v>
      </c>
      <c r="D1596" s="7">
        <v>1</v>
      </c>
      <c r="E1596" s="7" t="s">
        <v>1465</v>
      </c>
      <c r="F1596" s="7">
        <v>3</v>
      </c>
      <c r="H1596" s="8">
        <f t="shared" si="148"/>
        <v>-3</v>
      </c>
      <c r="I1596" s="8">
        <f t="shared" si="149"/>
        <v>-1</v>
      </c>
      <c r="J1596" s="9">
        <f t="shared" si="150"/>
        <v>-2</v>
      </c>
      <c r="K1596" s="9">
        <f t="shared" si="151"/>
        <v>-3</v>
      </c>
    </row>
    <row r="1597" spans="1:11" ht="14.25" x14ac:dyDescent="0.2">
      <c r="A1597" s="7" t="s">
        <v>1447</v>
      </c>
      <c r="B1597" s="7" t="s">
        <v>189</v>
      </c>
      <c r="C1597" s="7" t="s">
        <v>20</v>
      </c>
      <c r="D1597" s="7">
        <v>1</v>
      </c>
      <c r="E1597" s="7" t="s">
        <v>1466</v>
      </c>
      <c r="F1597" s="7">
        <v>3</v>
      </c>
      <c r="H1597" s="8">
        <f t="shared" si="148"/>
        <v>-3</v>
      </c>
      <c r="I1597" s="8">
        <f t="shared" si="149"/>
        <v>-1</v>
      </c>
      <c r="J1597" s="9">
        <f t="shared" si="150"/>
        <v>-2</v>
      </c>
      <c r="K1597" s="9">
        <f t="shared" si="151"/>
        <v>-3</v>
      </c>
    </row>
    <row r="1598" spans="1:11" ht="14.25" x14ac:dyDescent="0.2">
      <c r="A1598" s="7" t="s">
        <v>1447</v>
      </c>
      <c r="B1598" s="7" t="s">
        <v>189</v>
      </c>
      <c r="C1598" s="7" t="s">
        <v>20</v>
      </c>
      <c r="D1598" s="7">
        <v>1</v>
      </c>
      <c r="E1598" s="7" t="s">
        <v>1467</v>
      </c>
      <c r="F1598" s="7">
        <v>3</v>
      </c>
      <c r="H1598" s="8">
        <f t="shared" si="148"/>
        <v>-3</v>
      </c>
      <c r="I1598" s="8">
        <f t="shared" si="149"/>
        <v>-1</v>
      </c>
      <c r="J1598" s="9">
        <f t="shared" si="150"/>
        <v>-2</v>
      </c>
      <c r="K1598" s="9">
        <f t="shared" si="151"/>
        <v>-3</v>
      </c>
    </row>
    <row r="1599" spans="1:11" ht="14.25" x14ac:dyDescent="0.2">
      <c r="A1599" s="7" t="s">
        <v>1447</v>
      </c>
      <c r="B1599" s="7" t="s">
        <v>189</v>
      </c>
      <c r="C1599" s="7" t="s">
        <v>20</v>
      </c>
      <c r="D1599" s="7">
        <v>1</v>
      </c>
      <c r="E1599" s="7" t="s">
        <v>1468</v>
      </c>
      <c r="F1599" s="7">
        <v>3</v>
      </c>
      <c r="H1599" s="8">
        <f t="shared" si="148"/>
        <v>-3</v>
      </c>
      <c r="I1599" s="8">
        <f t="shared" si="149"/>
        <v>-1</v>
      </c>
      <c r="J1599" s="9">
        <f t="shared" si="150"/>
        <v>-2</v>
      </c>
      <c r="K1599" s="9">
        <f t="shared" si="151"/>
        <v>-3</v>
      </c>
    </row>
    <row r="1600" spans="1:11" ht="14.25" x14ac:dyDescent="0.2">
      <c r="A1600" s="7" t="s">
        <v>1447</v>
      </c>
      <c r="B1600" s="7" t="s">
        <v>189</v>
      </c>
      <c r="C1600" s="7" t="s">
        <v>723</v>
      </c>
      <c r="D1600" s="7">
        <v>1</v>
      </c>
      <c r="E1600" s="7" t="s">
        <v>1469</v>
      </c>
      <c r="F1600" s="7">
        <v>3</v>
      </c>
      <c r="H1600" s="8">
        <f t="shared" si="148"/>
        <v>-3</v>
      </c>
      <c r="I1600" s="8">
        <f t="shared" si="149"/>
        <v>-1</v>
      </c>
      <c r="J1600" s="9">
        <f t="shared" si="150"/>
        <v>-2</v>
      </c>
      <c r="K1600" s="9">
        <f t="shared" si="151"/>
        <v>-3</v>
      </c>
    </row>
    <row r="1601" spans="1:11" ht="14.25" x14ac:dyDescent="0.2">
      <c r="A1601" s="7" t="s">
        <v>1447</v>
      </c>
      <c r="B1601" s="7" t="s">
        <v>189</v>
      </c>
      <c r="C1601" s="7" t="s">
        <v>723</v>
      </c>
      <c r="D1601" s="7">
        <v>3</v>
      </c>
      <c r="E1601" s="7" t="s">
        <v>1470</v>
      </c>
      <c r="F1601" s="7">
        <v>3</v>
      </c>
      <c r="H1601" s="8">
        <f t="shared" si="148"/>
        <v>-3</v>
      </c>
      <c r="I1601" s="8">
        <f t="shared" si="149"/>
        <v>-3</v>
      </c>
      <c r="J1601" s="9">
        <f t="shared" si="150"/>
        <v>-6</v>
      </c>
      <c r="K1601" s="9">
        <f t="shared" si="151"/>
        <v>-9</v>
      </c>
    </row>
    <row r="1602" spans="1:11" ht="14.25" x14ac:dyDescent="0.2">
      <c r="A1602" s="7" t="s">
        <v>1447</v>
      </c>
      <c r="B1602" s="7" t="s">
        <v>189</v>
      </c>
      <c r="C1602" s="7" t="s">
        <v>723</v>
      </c>
      <c r="D1602" s="7">
        <v>3</v>
      </c>
      <c r="E1602" s="7" t="s">
        <v>1471</v>
      </c>
      <c r="F1602" s="7">
        <v>3</v>
      </c>
      <c r="H1602" s="8">
        <f t="shared" si="148"/>
        <v>-3</v>
      </c>
      <c r="I1602" s="8">
        <f t="shared" si="149"/>
        <v>-3</v>
      </c>
      <c r="J1602" s="9">
        <f t="shared" si="150"/>
        <v>-6</v>
      </c>
      <c r="K1602" s="9">
        <f t="shared" si="151"/>
        <v>-9</v>
      </c>
    </row>
    <row r="1603" spans="1:11" ht="14.25" x14ac:dyDescent="0.2">
      <c r="A1603" s="7" t="s">
        <v>1447</v>
      </c>
      <c r="B1603" s="7" t="s">
        <v>189</v>
      </c>
      <c r="C1603" s="7" t="s">
        <v>723</v>
      </c>
      <c r="D1603" s="7">
        <v>2</v>
      </c>
      <c r="E1603" s="7" t="s">
        <v>1472</v>
      </c>
      <c r="F1603" s="7">
        <v>3</v>
      </c>
      <c r="H1603" s="8">
        <f t="shared" si="148"/>
        <v>-3</v>
      </c>
      <c r="I1603" s="8">
        <f t="shared" si="149"/>
        <v>-2</v>
      </c>
      <c r="J1603" s="9">
        <f t="shared" si="150"/>
        <v>-4</v>
      </c>
      <c r="K1603" s="9">
        <f t="shared" si="151"/>
        <v>-6</v>
      </c>
    </row>
    <row r="1604" spans="1:11" ht="14.25" x14ac:dyDescent="0.2">
      <c r="A1604" s="7" t="s">
        <v>1447</v>
      </c>
      <c r="B1604" s="7" t="s">
        <v>189</v>
      </c>
      <c r="C1604" s="7" t="s">
        <v>723</v>
      </c>
      <c r="D1604" s="7">
        <v>2</v>
      </c>
      <c r="E1604" s="7" t="s">
        <v>1473</v>
      </c>
      <c r="F1604" s="7">
        <v>3</v>
      </c>
      <c r="H1604" s="8">
        <f t="shared" si="148"/>
        <v>-3</v>
      </c>
      <c r="I1604" s="8">
        <f t="shared" si="149"/>
        <v>-2</v>
      </c>
      <c r="J1604" s="9">
        <f t="shared" si="150"/>
        <v>-4</v>
      </c>
      <c r="K1604" s="9">
        <f t="shared" si="151"/>
        <v>-6</v>
      </c>
    </row>
    <row r="1605" spans="1:11" ht="14.25" x14ac:dyDescent="0.2">
      <c r="A1605" s="7" t="s">
        <v>1447</v>
      </c>
      <c r="B1605" s="7" t="s">
        <v>189</v>
      </c>
      <c r="C1605" s="7" t="s">
        <v>723</v>
      </c>
      <c r="D1605" s="7">
        <v>1</v>
      </c>
      <c r="E1605" s="7" t="s">
        <v>1474</v>
      </c>
      <c r="F1605" s="7">
        <v>3</v>
      </c>
      <c r="H1605" s="8">
        <f t="shared" si="148"/>
        <v>-3</v>
      </c>
      <c r="I1605" s="8">
        <f t="shared" si="149"/>
        <v>-1</v>
      </c>
      <c r="J1605" s="9">
        <f t="shared" si="150"/>
        <v>-2</v>
      </c>
      <c r="K1605" s="9">
        <f t="shared" si="151"/>
        <v>-3</v>
      </c>
    </row>
    <row r="1606" spans="1:11" ht="14.25" x14ac:dyDescent="0.2">
      <c r="A1606" s="7" t="s">
        <v>1447</v>
      </c>
      <c r="B1606" s="7" t="s">
        <v>189</v>
      </c>
      <c r="C1606" s="7" t="s">
        <v>723</v>
      </c>
      <c r="D1606" s="7">
        <v>1</v>
      </c>
      <c r="E1606" s="7" t="s">
        <v>1475</v>
      </c>
      <c r="F1606" s="7">
        <v>3</v>
      </c>
      <c r="H1606" s="8">
        <f t="shared" si="148"/>
        <v>-3</v>
      </c>
      <c r="I1606" s="8">
        <f t="shared" si="149"/>
        <v>-1</v>
      </c>
      <c r="J1606" s="9">
        <f t="shared" si="150"/>
        <v>-2</v>
      </c>
      <c r="K1606" s="9">
        <f t="shared" si="151"/>
        <v>-3</v>
      </c>
    </row>
    <row r="1607" spans="1:11" ht="14.25" x14ac:dyDescent="0.2">
      <c r="A1607" s="7" t="s">
        <v>1447</v>
      </c>
      <c r="B1607" s="7" t="s">
        <v>189</v>
      </c>
      <c r="C1607" s="7" t="s">
        <v>723</v>
      </c>
      <c r="D1607" s="7">
        <v>1</v>
      </c>
      <c r="E1607" s="7" t="s">
        <v>1476</v>
      </c>
      <c r="F1607" s="7">
        <v>3</v>
      </c>
      <c r="H1607" s="8">
        <f t="shared" si="148"/>
        <v>-3</v>
      </c>
      <c r="I1607" s="8">
        <f t="shared" si="149"/>
        <v>-1</v>
      </c>
      <c r="J1607" s="9">
        <f t="shared" si="150"/>
        <v>-2</v>
      </c>
      <c r="K1607" s="9">
        <f t="shared" si="151"/>
        <v>-3</v>
      </c>
    </row>
    <row r="1608" spans="1:11" ht="14.25" x14ac:dyDescent="0.2">
      <c r="A1608" s="7" t="s">
        <v>1447</v>
      </c>
      <c r="B1608" s="7" t="s">
        <v>189</v>
      </c>
      <c r="C1608" s="7" t="s">
        <v>723</v>
      </c>
      <c r="D1608" s="7">
        <v>1</v>
      </c>
      <c r="E1608" s="7" t="s">
        <v>1477</v>
      </c>
      <c r="F1608" s="7">
        <v>3</v>
      </c>
      <c r="H1608" s="8">
        <f t="shared" si="148"/>
        <v>-3</v>
      </c>
      <c r="I1608" s="8">
        <f t="shared" si="149"/>
        <v>-1</v>
      </c>
      <c r="J1608" s="9">
        <f t="shared" si="150"/>
        <v>-2</v>
      </c>
      <c r="K1608" s="9">
        <f t="shared" si="151"/>
        <v>-3</v>
      </c>
    </row>
    <row r="1609" spans="1:11" ht="14.25" x14ac:dyDescent="0.2">
      <c r="A1609" s="7" t="s">
        <v>1447</v>
      </c>
      <c r="B1609" s="7" t="s">
        <v>189</v>
      </c>
      <c r="C1609" s="7" t="s">
        <v>723</v>
      </c>
      <c r="D1609" s="7">
        <v>1</v>
      </c>
      <c r="E1609" s="7" t="s">
        <v>1478</v>
      </c>
      <c r="F1609" s="7">
        <v>3</v>
      </c>
      <c r="H1609" s="8">
        <f t="shared" si="148"/>
        <v>-3</v>
      </c>
      <c r="I1609" s="8">
        <f t="shared" si="149"/>
        <v>-1</v>
      </c>
      <c r="J1609" s="9">
        <f t="shared" si="150"/>
        <v>-2</v>
      </c>
      <c r="K1609" s="9">
        <f t="shared" si="151"/>
        <v>-3</v>
      </c>
    </row>
    <row r="1610" spans="1:11" ht="14.25" x14ac:dyDescent="0.2">
      <c r="A1610" s="7" t="s">
        <v>1447</v>
      </c>
      <c r="B1610" s="7" t="s">
        <v>189</v>
      </c>
      <c r="C1610" s="7" t="s">
        <v>723</v>
      </c>
      <c r="D1610" s="7">
        <v>1</v>
      </c>
      <c r="E1610" s="7" t="s">
        <v>1479</v>
      </c>
      <c r="F1610" s="7">
        <v>3</v>
      </c>
      <c r="H1610" s="8">
        <f t="shared" ref="H1610:H1641" si="152">(F1610-G1610)*(-1)</f>
        <v>-3</v>
      </c>
      <c r="I1610" s="8">
        <f t="shared" ref="I1610:I1641" si="153">(D1610-G1610)*(-1)</f>
        <v>-1</v>
      </c>
      <c r="J1610" s="9">
        <f t="shared" ref="J1610:J1641" si="154">((D1610*2)-G1610)*(-1)</f>
        <v>-2</v>
      </c>
      <c r="K1610" s="9">
        <f t="shared" ref="K1610:K1641" si="155">((D1610*3)-G1610)*(-1)</f>
        <v>-3</v>
      </c>
    </row>
    <row r="1611" spans="1:11" ht="14.25" x14ac:dyDescent="0.2">
      <c r="A1611" s="7" t="s">
        <v>1447</v>
      </c>
      <c r="B1611" s="7" t="s">
        <v>189</v>
      </c>
      <c r="C1611" s="7" t="s">
        <v>723</v>
      </c>
      <c r="D1611" s="7">
        <v>2</v>
      </c>
      <c r="E1611" s="7" t="s">
        <v>1480</v>
      </c>
      <c r="F1611" s="7">
        <v>3</v>
      </c>
      <c r="H1611" s="8">
        <f t="shared" si="152"/>
        <v>-3</v>
      </c>
      <c r="I1611" s="8">
        <f t="shared" si="153"/>
        <v>-2</v>
      </c>
      <c r="J1611" s="9">
        <f t="shared" si="154"/>
        <v>-4</v>
      </c>
      <c r="K1611" s="9">
        <f t="shared" si="155"/>
        <v>-6</v>
      </c>
    </row>
    <row r="1612" spans="1:11" ht="14.25" x14ac:dyDescent="0.2">
      <c r="A1612" s="7" t="s">
        <v>1447</v>
      </c>
      <c r="B1612" s="7" t="s">
        <v>189</v>
      </c>
      <c r="C1612" s="7" t="s">
        <v>723</v>
      </c>
      <c r="D1612" s="7">
        <v>3</v>
      </c>
      <c r="E1612" s="7" t="s">
        <v>1481</v>
      </c>
      <c r="F1612" s="7">
        <v>3</v>
      </c>
      <c r="H1612" s="8">
        <f t="shared" si="152"/>
        <v>-3</v>
      </c>
      <c r="I1612" s="8">
        <f t="shared" si="153"/>
        <v>-3</v>
      </c>
      <c r="J1612" s="9">
        <f t="shared" si="154"/>
        <v>-6</v>
      </c>
      <c r="K1612" s="9">
        <f t="shared" si="155"/>
        <v>-9</v>
      </c>
    </row>
    <row r="1613" spans="1:11" ht="14.25" x14ac:dyDescent="0.2">
      <c r="A1613" s="7" t="s">
        <v>1447</v>
      </c>
      <c r="B1613" s="7" t="s">
        <v>189</v>
      </c>
      <c r="C1613" s="7" t="s">
        <v>723</v>
      </c>
      <c r="D1613" s="7">
        <v>2</v>
      </c>
      <c r="E1613" s="7" t="s">
        <v>1482</v>
      </c>
      <c r="F1613" s="7">
        <v>3</v>
      </c>
      <c r="H1613" s="8">
        <f t="shared" si="152"/>
        <v>-3</v>
      </c>
      <c r="I1613" s="8">
        <f t="shared" si="153"/>
        <v>-2</v>
      </c>
      <c r="J1613" s="9">
        <f t="shared" si="154"/>
        <v>-4</v>
      </c>
      <c r="K1613" s="9">
        <f t="shared" si="155"/>
        <v>-6</v>
      </c>
    </row>
    <row r="1614" spans="1:11" ht="14.25" x14ac:dyDescent="0.2">
      <c r="A1614" s="7" t="s">
        <v>1447</v>
      </c>
      <c r="B1614" s="7" t="s">
        <v>189</v>
      </c>
      <c r="C1614" s="7" t="s">
        <v>723</v>
      </c>
      <c r="D1614" s="7">
        <v>1</v>
      </c>
      <c r="E1614" s="7" t="s">
        <v>1483</v>
      </c>
      <c r="F1614" s="7">
        <v>3</v>
      </c>
      <c r="H1614" s="8">
        <f t="shared" si="152"/>
        <v>-3</v>
      </c>
      <c r="I1614" s="8">
        <f t="shared" si="153"/>
        <v>-1</v>
      </c>
      <c r="J1614" s="9">
        <f t="shared" si="154"/>
        <v>-2</v>
      </c>
      <c r="K1614" s="9">
        <f t="shared" si="155"/>
        <v>-3</v>
      </c>
    </row>
    <row r="1615" spans="1:11" ht="14.25" x14ac:dyDescent="0.2">
      <c r="A1615" s="7" t="s">
        <v>1447</v>
      </c>
      <c r="B1615" s="7" t="s">
        <v>189</v>
      </c>
      <c r="C1615" s="7" t="s">
        <v>723</v>
      </c>
      <c r="D1615" s="7">
        <v>1</v>
      </c>
      <c r="E1615" s="7" t="s">
        <v>1484</v>
      </c>
      <c r="F1615" s="7">
        <v>3</v>
      </c>
      <c r="H1615" s="8">
        <f t="shared" si="152"/>
        <v>-3</v>
      </c>
      <c r="I1615" s="8">
        <f t="shared" si="153"/>
        <v>-1</v>
      </c>
      <c r="J1615" s="9">
        <f t="shared" si="154"/>
        <v>-2</v>
      </c>
      <c r="K1615" s="9">
        <f t="shared" si="155"/>
        <v>-3</v>
      </c>
    </row>
    <row r="1616" spans="1:11" ht="14.25" x14ac:dyDescent="0.2">
      <c r="A1616" s="7" t="s">
        <v>1447</v>
      </c>
      <c r="B1616" s="7" t="s">
        <v>189</v>
      </c>
      <c r="C1616" s="7" t="s">
        <v>723</v>
      </c>
      <c r="D1616" s="7">
        <v>3</v>
      </c>
      <c r="E1616" s="7" t="s">
        <v>1485</v>
      </c>
      <c r="F1616" s="7">
        <v>3</v>
      </c>
      <c r="H1616" s="8">
        <f t="shared" si="152"/>
        <v>-3</v>
      </c>
      <c r="I1616" s="8">
        <f t="shared" si="153"/>
        <v>-3</v>
      </c>
      <c r="J1616" s="9">
        <f t="shared" si="154"/>
        <v>-6</v>
      </c>
      <c r="K1616" s="9">
        <f t="shared" si="155"/>
        <v>-9</v>
      </c>
    </row>
    <row r="1617" spans="1:11" ht="14.25" x14ac:dyDescent="0.2">
      <c r="A1617" s="7" t="s">
        <v>1447</v>
      </c>
      <c r="B1617" s="7" t="s">
        <v>189</v>
      </c>
      <c r="C1617" s="7" t="s">
        <v>723</v>
      </c>
      <c r="D1617" s="7">
        <v>2</v>
      </c>
      <c r="E1617" s="7" t="s">
        <v>1486</v>
      </c>
      <c r="F1617" s="7">
        <v>3</v>
      </c>
      <c r="H1617" s="8">
        <f t="shared" si="152"/>
        <v>-3</v>
      </c>
      <c r="I1617" s="8">
        <f t="shared" si="153"/>
        <v>-2</v>
      </c>
      <c r="J1617" s="9">
        <f t="shared" si="154"/>
        <v>-4</v>
      </c>
      <c r="K1617" s="9">
        <f t="shared" si="155"/>
        <v>-6</v>
      </c>
    </row>
    <row r="1618" spans="1:11" ht="14.25" x14ac:dyDescent="0.2">
      <c r="A1618" s="7" t="s">
        <v>1447</v>
      </c>
      <c r="B1618" s="7" t="s">
        <v>189</v>
      </c>
      <c r="C1618" s="7" t="s">
        <v>723</v>
      </c>
      <c r="D1618" s="7">
        <v>1</v>
      </c>
      <c r="E1618" s="7" t="s">
        <v>1487</v>
      </c>
      <c r="F1618" s="7">
        <v>3</v>
      </c>
      <c r="H1618" s="8">
        <f t="shared" si="152"/>
        <v>-3</v>
      </c>
      <c r="I1618" s="8">
        <f t="shared" si="153"/>
        <v>-1</v>
      </c>
      <c r="J1618" s="9">
        <f t="shared" si="154"/>
        <v>-2</v>
      </c>
      <c r="K1618" s="9">
        <f t="shared" si="155"/>
        <v>-3</v>
      </c>
    </row>
    <row r="1619" spans="1:11" ht="14.25" x14ac:dyDescent="0.2">
      <c r="A1619" s="7" t="s">
        <v>1447</v>
      </c>
      <c r="B1619" s="7" t="s">
        <v>189</v>
      </c>
      <c r="C1619" s="7" t="s">
        <v>723</v>
      </c>
      <c r="D1619" s="7">
        <v>1</v>
      </c>
      <c r="E1619" s="7" t="s">
        <v>1488</v>
      </c>
      <c r="F1619" s="7">
        <v>3</v>
      </c>
      <c r="H1619" s="8">
        <f t="shared" si="152"/>
        <v>-3</v>
      </c>
      <c r="I1619" s="8">
        <f t="shared" si="153"/>
        <v>-1</v>
      </c>
      <c r="J1619" s="9">
        <f t="shared" si="154"/>
        <v>-2</v>
      </c>
      <c r="K1619" s="9">
        <f t="shared" si="155"/>
        <v>-3</v>
      </c>
    </row>
    <row r="1620" spans="1:11" ht="14.25" x14ac:dyDescent="0.2">
      <c r="A1620" s="7" t="s">
        <v>1447</v>
      </c>
      <c r="B1620" s="7" t="s">
        <v>189</v>
      </c>
      <c r="C1620" s="7" t="s">
        <v>723</v>
      </c>
      <c r="D1620" s="7">
        <v>1</v>
      </c>
      <c r="E1620" s="7" t="s">
        <v>1489</v>
      </c>
      <c r="F1620" s="7">
        <v>3</v>
      </c>
      <c r="H1620" s="8">
        <f t="shared" si="152"/>
        <v>-3</v>
      </c>
      <c r="I1620" s="8">
        <f t="shared" si="153"/>
        <v>-1</v>
      </c>
      <c r="J1620" s="9">
        <f t="shared" si="154"/>
        <v>-2</v>
      </c>
      <c r="K1620" s="9">
        <f t="shared" si="155"/>
        <v>-3</v>
      </c>
    </row>
    <row r="1621" spans="1:11" ht="14.25" x14ac:dyDescent="0.2">
      <c r="A1621" s="7" t="s">
        <v>1447</v>
      </c>
      <c r="B1621" s="7" t="s">
        <v>189</v>
      </c>
      <c r="C1621" s="7" t="s">
        <v>723</v>
      </c>
      <c r="D1621" s="7">
        <v>1</v>
      </c>
      <c r="E1621" s="7" t="s">
        <v>1490</v>
      </c>
      <c r="F1621" s="7">
        <v>3</v>
      </c>
      <c r="H1621" s="8">
        <f t="shared" si="152"/>
        <v>-3</v>
      </c>
      <c r="I1621" s="8">
        <f t="shared" si="153"/>
        <v>-1</v>
      </c>
      <c r="J1621" s="9">
        <f t="shared" si="154"/>
        <v>-2</v>
      </c>
      <c r="K1621" s="9">
        <f t="shared" si="155"/>
        <v>-3</v>
      </c>
    </row>
    <row r="1622" spans="1:11" ht="14.25" x14ac:dyDescent="0.2">
      <c r="A1622" s="7" t="s">
        <v>1447</v>
      </c>
      <c r="B1622" s="7" t="s">
        <v>189</v>
      </c>
      <c r="C1622" s="7" t="s">
        <v>723</v>
      </c>
      <c r="D1622" s="7">
        <v>1</v>
      </c>
      <c r="E1622" s="7" t="s">
        <v>1491</v>
      </c>
      <c r="F1622" s="7">
        <v>3</v>
      </c>
      <c r="H1622" s="8">
        <f t="shared" si="152"/>
        <v>-3</v>
      </c>
      <c r="I1622" s="8">
        <f t="shared" si="153"/>
        <v>-1</v>
      </c>
      <c r="J1622" s="9">
        <f t="shared" si="154"/>
        <v>-2</v>
      </c>
      <c r="K1622" s="9">
        <f t="shared" si="155"/>
        <v>-3</v>
      </c>
    </row>
    <row r="1623" spans="1:11" ht="14.25" x14ac:dyDescent="0.2">
      <c r="A1623" s="7" t="s">
        <v>1447</v>
      </c>
      <c r="B1623" s="7" t="s">
        <v>189</v>
      </c>
      <c r="C1623" s="7" t="s">
        <v>723</v>
      </c>
      <c r="D1623" s="7">
        <v>1</v>
      </c>
      <c r="E1623" s="7" t="s">
        <v>1492</v>
      </c>
      <c r="F1623" s="7">
        <v>3</v>
      </c>
      <c r="H1623" s="8">
        <f t="shared" si="152"/>
        <v>-3</v>
      </c>
      <c r="I1623" s="8">
        <f t="shared" si="153"/>
        <v>-1</v>
      </c>
      <c r="J1623" s="9">
        <f t="shared" si="154"/>
        <v>-2</v>
      </c>
      <c r="K1623" s="9">
        <f t="shared" si="155"/>
        <v>-3</v>
      </c>
    </row>
    <row r="1624" spans="1:11" ht="14.25" x14ac:dyDescent="0.2">
      <c r="A1624" s="7" t="s">
        <v>1447</v>
      </c>
      <c r="B1624" s="7" t="s">
        <v>189</v>
      </c>
      <c r="C1624" s="7" t="s">
        <v>723</v>
      </c>
      <c r="D1624" s="7">
        <v>1</v>
      </c>
      <c r="E1624" s="7" t="s">
        <v>1493</v>
      </c>
      <c r="F1624" s="7">
        <v>3</v>
      </c>
      <c r="H1624" s="8">
        <f t="shared" si="152"/>
        <v>-3</v>
      </c>
      <c r="I1624" s="8">
        <f t="shared" si="153"/>
        <v>-1</v>
      </c>
      <c r="J1624" s="9">
        <f t="shared" si="154"/>
        <v>-2</v>
      </c>
      <c r="K1624" s="9">
        <f t="shared" si="155"/>
        <v>-3</v>
      </c>
    </row>
    <row r="1625" spans="1:11" ht="14.25" x14ac:dyDescent="0.2">
      <c r="A1625" s="7" t="s">
        <v>1447</v>
      </c>
      <c r="B1625" s="7" t="s">
        <v>189</v>
      </c>
      <c r="C1625" s="7" t="s">
        <v>723</v>
      </c>
      <c r="D1625" s="7">
        <v>1</v>
      </c>
      <c r="E1625" s="7" t="s">
        <v>1494</v>
      </c>
      <c r="F1625" s="7">
        <v>3</v>
      </c>
      <c r="H1625" s="8">
        <f t="shared" si="152"/>
        <v>-3</v>
      </c>
      <c r="I1625" s="8">
        <f t="shared" si="153"/>
        <v>-1</v>
      </c>
      <c r="J1625" s="9">
        <f t="shared" si="154"/>
        <v>-2</v>
      </c>
      <c r="K1625" s="9">
        <f t="shared" si="155"/>
        <v>-3</v>
      </c>
    </row>
    <row r="1626" spans="1:11" ht="14.25" x14ac:dyDescent="0.2">
      <c r="A1626" s="7" t="s">
        <v>1447</v>
      </c>
      <c r="B1626" s="7" t="s">
        <v>189</v>
      </c>
      <c r="C1626" s="7" t="s">
        <v>723</v>
      </c>
      <c r="D1626" s="7">
        <v>1</v>
      </c>
      <c r="E1626" s="7" t="s">
        <v>1495</v>
      </c>
      <c r="F1626" s="7">
        <v>3</v>
      </c>
      <c r="H1626" s="8">
        <f t="shared" si="152"/>
        <v>-3</v>
      </c>
      <c r="I1626" s="8">
        <f t="shared" si="153"/>
        <v>-1</v>
      </c>
      <c r="J1626" s="9">
        <f t="shared" si="154"/>
        <v>-2</v>
      </c>
      <c r="K1626" s="9">
        <f t="shared" si="155"/>
        <v>-3</v>
      </c>
    </row>
    <row r="1627" spans="1:11" ht="14.25" x14ac:dyDescent="0.2">
      <c r="A1627" s="7" t="s">
        <v>1447</v>
      </c>
      <c r="B1627" s="7" t="s">
        <v>189</v>
      </c>
      <c r="C1627" s="7" t="s">
        <v>723</v>
      </c>
      <c r="D1627" s="7">
        <v>1</v>
      </c>
      <c r="E1627" s="7" t="s">
        <v>1496</v>
      </c>
      <c r="F1627" s="7">
        <v>3</v>
      </c>
      <c r="H1627" s="8">
        <f t="shared" si="152"/>
        <v>-3</v>
      </c>
      <c r="I1627" s="8">
        <f t="shared" si="153"/>
        <v>-1</v>
      </c>
      <c r="J1627" s="9">
        <f t="shared" si="154"/>
        <v>-2</v>
      </c>
      <c r="K1627" s="9">
        <f t="shared" si="155"/>
        <v>-3</v>
      </c>
    </row>
    <row r="1628" spans="1:11" ht="14.25" x14ac:dyDescent="0.2">
      <c r="A1628" s="7" t="s">
        <v>1447</v>
      </c>
      <c r="B1628" s="7" t="s">
        <v>189</v>
      </c>
      <c r="C1628" s="7" t="s">
        <v>723</v>
      </c>
      <c r="D1628" s="7">
        <v>2</v>
      </c>
      <c r="E1628" s="7" t="s">
        <v>1497</v>
      </c>
      <c r="F1628" s="7">
        <v>3</v>
      </c>
      <c r="H1628" s="8">
        <f t="shared" si="152"/>
        <v>-3</v>
      </c>
      <c r="I1628" s="8">
        <f t="shared" si="153"/>
        <v>-2</v>
      </c>
      <c r="J1628" s="9">
        <f t="shared" si="154"/>
        <v>-4</v>
      </c>
      <c r="K1628" s="9">
        <f t="shared" si="155"/>
        <v>-6</v>
      </c>
    </row>
    <row r="1629" spans="1:11" ht="14.25" x14ac:dyDescent="0.2">
      <c r="A1629" s="7" t="s">
        <v>1447</v>
      </c>
      <c r="B1629" s="7" t="s">
        <v>189</v>
      </c>
      <c r="C1629" s="7" t="s">
        <v>723</v>
      </c>
      <c r="D1629" s="7">
        <v>3</v>
      </c>
      <c r="E1629" s="7" t="s">
        <v>1498</v>
      </c>
      <c r="F1629" s="7">
        <v>3</v>
      </c>
      <c r="H1629" s="8">
        <f t="shared" si="152"/>
        <v>-3</v>
      </c>
      <c r="I1629" s="8">
        <f t="shared" si="153"/>
        <v>-3</v>
      </c>
      <c r="J1629" s="9">
        <f t="shared" si="154"/>
        <v>-6</v>
      </c>
      <c r="K1629" s="9">
        <f t="shared" si="155"/>
        <v>-9</v>
      </c>
    </row>
    <row r="1630" spans="1:11" ht="14.25" x14ac:dyDescent="0.2">
      <c r="A1630" s="7" t="s">
        <v>1447</v>
      </c>
      <c r="B1630" s="7" t="s">
        <v>189</v>
      </c>
      <c r="C1630" s="7" t="s">
        <v>723</v>
      </c>
      <c r="D1630" s="7">
        <v>1</v>
      </c>
      <c r="E1630" s="7" t="s">
        <v>1499</v>
      </c>
      <c r="F1630" s="7">
        <v>3</v>
      </c>
      <c r="H1630" s="8">
        <f t="shared" si="152"/>
        <v>-3</v>
      </c>
      <c r="I1630" s="8">
        <f t="shared" si="153"/>
        <v>-1</v>
      </c>
      <c r="J1630" s="9">
        <f t="shared" si="154"/>
        <v>-2</v>
      </c>
      <c r="K1630" s="9">
        <f t="shared" si="155"/>
        <v>-3</v>
      </c>
    </row>
    <row r="1631" spans="1:11" ht="14.25" x14ac:dyDescent="0.2">
      <c r="A1631" s="7" t="s">
        <v>1447</v>
      </c>
      <c r="B1631" s="7" t="s">
        <v>189</v>
      </c>
      <c r="C1631" s="7" t="s">
        <v>723</v>
      </c>
      <c r="D1631" s="7">
        <v>1</v>
      </c>
      <c r="E1631" s="7" t="s">
        <v>1500</v>
      </c>
      <c r="F1631" s="7">
        <v>3</v>
      </c>
      <c r="H1631" s="8">
        <f t="shared" si="152"/>
        <v>-3</v>
      </c>
      <c r="I1631" s="8">
        <f t="shared" si="153"/>
        <v>-1</v>
      </c>
      <c r="J1631" s="9">
        <f t="shared" si="154"/>
        <v>-2</v>
      </c>
      <c r="K1631" s="9">
        <f t="shared" si="155"/>
        <v>-3</v>
      </c>
    </row>
    <row r="1632" spans="1:11" ht="14.25" x14ac:dyDescent="0.2">
      <c r="A1632" s="7" t="s">
        <v>1447</v>
      </c>
      <c r="B1632" s="7" t="s">
        <v>189</v>
      </c>
      <c r="C1632" s="7" t="s">
        <v>723</v>
      </c>
      <c r="D1632" s="7">
        <v>1</v>
      </c>
      <c r="E1632" s="7" t="s">
        <v>1501</v>
      </c>
      <c r="F1632" s="7">
        <v>3</v>
      </c>
      <c r="H1632" s="8">
        <f t="shared" si="152"/>
        <v>-3</v>
      </c>
      <c r="I1632" s="8">
        <f t="shared" si="153"/>
        <v>-1</v>
      </c>
      <c r="J1632" s="9">
        <f t="shared" si="154"/>
        <v>-2</v>
      </c>
      <c r="K1632" s="9">
        <f t="shared" si="155"/>
        <v>-3</v>
      </c>
    </row>
    <row r="1633" spans="1:11" ht="14.25" x14ac:dyDescent="0.2">
      <c r="A1633" s="7" t="s">
        <v>1447</v>
      </c>
      <c r="B1633" s="7" t="s">
        <v>189</v>
      </c>
      <c r="C1633" s="7" t="s">
        <v>723</v>
      </c>
      <c r="D1633" s="7">
        <v>2</v>
      </c>
      <c r="E1633" s="7" t="s">
        <v>1502</v>
      </c>
      <c r="F1633" s="7">
        <v>3</v>
      </c>
      <c r="H1633" s="8">
        <f t="shared" si="152"/>
        <v>-3</v>
      </c>
      <c r="I1633" s="8">
        <f t="shared" si="153"/>
        <v>-2</v>
      </c>
      <c r="J1633" s="9">
        <f t="shared" si="154"/>
        <v>-4</v>
      </c>
      <c r="K1633" s="9">
        <f t="shared" si="155"/>
        <v>-6</v>
      </c>
    </row>
    <row r="1634" spans="1:11" ht="14.25" x14ac:dyDescent="0.2">
      <c r="A1634" s="7" t="s">
        <v>1447</v>
      </c>
      <c r="B1634" s="7" t="s">
        <v>189</v>
      </c>
      <c r="C1634" s="7" t="s">
        <v>723</v>
      </c>
      <c r="D1634" s="7">
        <v>1</v>
      </c>
      <c r="E1634" s="7" t="s">
        <v>1503</v>
      </c>
      <c r="F1634" s="7">
        <v>3</v>
      </c>
      <c r="H1634" s="8">
        <f t="shared" si="152"/>
        <v>-3</v>
      </c>
      <c r="I1634" s="8">
        <f t="shared" si="153"/>
        <v>-1</v>
      </c>
      <c r="J1634" s="9">
        <f t="shared" si="154"/>
        <v>-2</v>
      </c>
      <c r="K1634" s="9">
        <f t="shared" si="155"/>
        <v>-3</v>
      </c>
    </row>
    <row r="1635" spans="1:11" ht="14.25" x14ac:dyDescent="0.2">
      <c r="A1635" s="7" t="s">
        <v>1447</v>
      </c>
      <c r="B1635" s="7" t="s">
        <v>189</v>
      </c>
      <c r="C1635" s="7" t="s">
        <v>723</v>
      </c>
      <c r="D1635" s="7">
        <v>1</v>
      </c>
      <c r="E1635" s="7" t="s">
        <v>1504</v>
      </c>
      <c r="F1635" s="7">
        <v>3</v>
      </c>
      <c r="H1635" s="8">
        <f t="shared" si="152"/>
        <v>-3</v>
      </c>
      <c r="I1635" s="8">
        <f t="shared" si="153"/>
        <v>-1</v>
      </c>
      <c r="J1635" s="9">
        <f t="shared" si="154"/>
        <v>-2</v>
      </c>
      <c r="K1635" s="9">
        <f t="shared" si="155"/>
        <v>-3</v>
      </c>
    </row>
    <row r="1636" spans="1:11" ht="14.25" x14ac:dyDescent="0.2">
      <c r="A1636" s="7" t="s">
        <v>1447</v>
      </c>
      <c r="B1636" s="7" t="s">
        <v>189</v>
      </c>
      <c r="C1636" s="7" t="s">
        <v>723</v>
      </c>
      <c r="D1636" s="7">
        <v>2</v>
      </c>
      <c r="E1636" s="7" t="s">
        <v>1505</v>
      </c>
      <c r="F1636" s="7">
        <v>3</v>
      </c>
      <c r="H1636" s="8">
        <f t="shared" si="152"/>
        <v>-3</v>
      </c>
      <c r="I1636" s="8">
        <f t="shared" si="153"/>
        <v>-2</v>
      </c>
      <c r="J1636" s="9">
        <f t="shared" si="154"/>
        <v>-4</v>
      </c>
      <c r="K1636" s="9">
        <f t="shared" si="155"/>
        <v>-6</v>
      </c>
    </row>
    <row r="1637" spans="1:11" ht="14.25" x14ac:dyDescent="0.2">
      <c r="A1637" s="7" t="s">
        <v>1447</v>
      </c>
      <c r="B1637" s="7" t="s">
        <v>189</v>
      </c>
      <c r="C1637" s="7" t="s">
        <v>723</v>
      </c>
      <c r="D1637" s="7">
        <v>1</v>
      </c>
      <c r="E1637" s="7" t="s">
        <v>1506</v>
      </c>
      <c r="F1637" s="7">
        <v>3</v>
      </c>
      <c r="H1637" s="8">
        <f t="shared" si="152"/>
        <v>-3</v>
      </c>
      <c r="I1637" s="8">
        <f t="shared" si="153"/>
        <v>-1</v>
      </c>
      <c r="J1637" s="9">
        <f t="shared" si="154"/>
        <v>-2</v>
      </c>
      <c r="K1637" s="9">
        <f t="shared" si="155"/>
        <v>-3</v>
      </c>
    </row>
    <row r="1638" spans="1:11" ht="14.25" x14ac:dyDescent="0.2">
      <c r="A1638" s="7" t="s">
        <v>1447</v>
      </c>
      <c r="B1638" s="7" t="s">
        <v>189</v>
      </c>
      <c r="C1638" s="7" t="s">
        <v>723</v>
      </c>
      <c r="D1638" s="7">
        <v>1</v>
      </c>
      <c r="E1638" s="7" t="s">
        <v>1507</v>
      </c>
      <c r="F1638" s="7">
        <v>3</v>
      </c>
      <c r="H1638" s="8">
        <f t="shared" si="152"/>
        <v>-3</v>
      </c>
      <c r="I1638" s="8">
        <f t="shared" si="153"/>
        <v>-1</v>
      </c>
      <c r="J1638" s="9">
        <f t="shared" si="154"/>
        <v>-2</v>
      </c>
      <c r="K1638" s="9">
        <f t="shared" si="155"/>
        <v>-3</v>
      </c>
    </row>
    <row r="1639" spans="1:11" ht="14.25" x14ac:dyDescent="0.2">
      <c r="A1639" s="7" t="s">
        <v>1447</v>
      </c>
      <c r="B1639" s="7" t="s">
        <v>189</v>
      </c>
      <c r="C1639" s="7" t="s">
        <v>723</v>
      </c>
      <c r="D1639" s="7">
        <v>1</v>
      </c>
      <c r="E1639" s="7" t="s">
        <v>1508</v>
      </c>
      <c r="F1639" s="7">
        <v>3</v>
      </c>
      <c r="H1639" s="8">
        <f t="shared" si="152"/>
        <v>-3</v>
      </c>
      <c r="I1639" s="8">
        <f t="shared" si="153"/>
        <v>-1</v>
      </c>
      <c r="J1639" s="9">
        <f t="shared" si="154"/>
        <v>-2</v>
      </c>
      <c r="K1639" s="9">
        <f t="shared" si="155"/>
        <v>-3</v>
      </c>
    </row>
    <row r="1640" spans="1:11" ht="14.25" x14ac:dyDescent="0.2">
      <c r="A1640" s="7" t="s">
        <v>1447</v>
      </c>
      <c r="B1640" s="7" t="s">
        <v>189</v>
      </c>
      <c r="C1640" s="7" t="s">
        <v>723</v>
      </c>
      <c r="D1640" s="7">
        <v>1</v>
      </c>
      <c r="E1640" s="7" t="s">
        <v>1509</v>
      </c>
      <c r="F1640" s="7">
        <v>3</v>
      </c>
      <c r="H1640" s="8">
        <f t="shared" si="152"/>
        <v>-3</v>
      </c>
      <c r="I1640" s="8">
        <f t="shared" si="153"/>
        <v>-1</v>
      </c>
      <c r="J1640" s="9">
        <f t="shared" si="154"/>
        <v>-2</v>
      </c>
      <c r="K1640" s="9">
        <f t="shared" si="155"/>
        <v>-3</v>
      </c>
    </row>
    <row r="1641" spans="1:11" ht="14.25" x14ac:dyDescent="0.2">
      <c r="A1641" s="7" t="s">
        <v>1447</v>
      </c>
      <c r="B1641" s="7" t="s">
        <v>278</v>
      </c>
      <c r="C1641" s="7" t="s">
        <v>279</v>
      </c>
      <c r="D1641" s="7">
        <v>1</v>
      </c>
      <c r="E1641" s="7" t="s">
        <v>1510</v>
      </c>
      <c r="F1641" s="7">
        <v>3</v>
      </c>
      <c r="H1641" s="8">
        <f t="shared" si="152"/>
        <v>-3</v>
      </c>
      <c r="I1641" s="8">
        <f t="shared" si="153"/>
        <v>-1</v>
      </c>
      <c r="J1641" s="9">
        <f t="shared" si="154"/>
        <v>-2</v>
      </c>
      <c r="K1641" s="9">
        <f t="shared" si="155"/>
        <v>-3</v>
      </c>
    </row>
    <row r="1642" spans="1:11" ht="14.25" x14ac:dyDescent="0.2">
      <c r="A1642" s="7" t="s">
        <v>1447</v>
      </c>
      <c r="B1642" s="7" t="s">
        <v>278</v>
      </c>
      <c r="C1642" s="7" t="s">
        <v>279</v>
      </c>
      <c r="D1642" s="7">
        <v>1</v>
      </c>
      <c r="E1642" s="7" t="s">
        <v>1511</v>
      </c>
      <c r="F1642" s="7">
        <v>3</v>
      </c>
      <c r="H1642" s="8">
        <f t="shared" ref="H1642:H1673" si="156">(F1642-G1642)*(-1)</f>
        <v>-3</v>
      </c>
      <c r="I1642" s="8">
        <f t="shared" ref="I1642:I1673" si="157">(D1642-G1642)*(-1)</f>
        <v>-1</v>
      </c>
      <c r="J1642" s="9">
        <f t="shared" ref="J1642:J1673" si="158">((D1642*2)-G1642)*(-1)</f>
        <v>-2</v>
      </c>
      <c r="K1642" s="9">
        <f t="shared" ref="K1642:K1673" si="159">((D1642*3)-G1642)*(-1)</f>
        <v>-3</v>
      </c>
    </row>
    <row r="1643" spans="1:11" ht="14.25" x14ac:dyDescent="0.2">
      <c r="A1643" s="7" t="s">
        <v>1447</v>
      </c>
      <c r="B1643" s="7" t="s">
        <v>278</v>
      </c>
      <c r="C1643" s="7" t="s">
        <v>279</v>
      </c>
      <c r="D1643" s="7">
        <v>1</v>
      </c>
      <c r="E1643" s="7" t="s">
        <v>1512</v>
      </c>
      <c r="F1643" s="7">
        <v>3</v>
      </c>
      <c r="H1643" s="8">
        <f t="shared" si="156"/>
        <v>-3</v>
      </c>
      <c r="I1643" s="8">
        <f t="shared" si="157"/>
        <v>-1</v>
      </c>
      <c r="J1643" s="9">
        <f t="shared" si="158"/>
        <v>-2</v>
      </c>
      <c r="K1643" s="9">
        <f t="shared" si="159"/>
        <v>-3</v>
      </c>
    </row>
    <row r="1644" spans="1:11" ht="14.25" x14ac:dyDescent="0.2">
      <c r="A1644" s="7" t="s">
        <v>1447</v>
      </c>
      <c r="B1644" s="7" t="s">
        <v>278</v>
      </c>
      <c r="C1644" s="7" t="s">
        <v>279</v>
      </c>
      <c r="D1644" s="7">
        <v>2</v>
      </c>
      <c r="E1644" s="7" t="s">
        <v>1513</v>
      </c>
      <c r="F1644" s="7">
        <v>3</v>
      </c>
      <c r="H1644" s="8">
        <f t="shared" si="156"/>
        <v>-3</v>
      </c>
      <c r="I1644" s="8">
        <f t="shared" si="157"/>
        <v>-2</v>
      </c>
      <c r="J1644" s="9">
        <f t="shared" si="158"/>
        <v>-4</v>
      </c>
      <c r="K1644" s="9">
        <f t="shared" si="159"/>
        <v>-6</v>
      </c>
    </row>
    <row r="1645" spans="1:11" ht="14.25" x14ac:dyDescent="0.2">
      <c r="A1645" s="7" t="s">
        <v>1447</v>
      </c>
      <c r="B1645" s="7" t="s">
        <v>334</v>
      </c>
      <c r="C1645" s="7" t="s">
        <v>279</v>
      </c>
      <c r="D1645" s="7">
        <v>1</v>
      </c>
      <c r="E1645" s="7" t="s">
        <v>1514</v>
      </c>
      <c r="F1645" s="7">
        <v>3</v>
      </c>
      <c r="H1645" s="8">
        <f t="shared" si="156"/>
        <v>-3</v>
      </c>
      <c r="I1645" s="8">
        <f t="shared" si="157"/>
        <v>-1</v>
      </c>
      <c r="J1645" s="9">
        <f t="shared" si="158"/>
        <v>-2</v>
      </c>
      <c r="K1645" s="9">
        <f t="shared" si="159"/>
        <v>-3</v>
      </c>
    </row>
    <row r="1646" spans="1:11" ht="14.25" x14ac:dyDescent="0.2">
      <c r="A1646" s="7" t="s">
        <v>1447</v>
      </c>
      <c r="B1646" s="7" t="s">
        <v>334</v>
      </c>
      <c r="C1646" s="7" t="s">
        <v>279</v>
      </c>
      <c r="D1646" s="7">
        <v>1</v>
      </c>
      <c r="E1646" s="7" t="s">
        <v>1515</v>
      </c>
      <c r="F1646" s="7">
        <v>3</v>
      </c>
      <c r="H1646" s="8">
        <f t="shared" si="156"/>
        <v>-3</v>
      </c>
      <c r="I1646" s="8">
        <f t="shared" si="157"/>
        <v>-1</v>
      </c>
      <c r="J1646" s="9">
        <f t="shared" si="158"/>
        <v>-2</v>
      </c>
      <c r="K1646" s="9">
        <f t="shared" si="159"/>
        <v>-3</v>
      </c>
    </row>
    <row r="1647" spans="1:11" ht="14.25" x14ac:dyDescent="0.2">
      <c r="A1647" s="7" t="s">
        <v>1447</v>
      </c>
      <c r="B1647" s="7" t="s">
        <v>334</v>
      </c>
      <c r="C1647" s="7" t="s">
        <v>279</v>
      </c>
      <c r="D1647" s="7">
        <v>1</v>
      </c>
      <c r="E1647" s="7" t="s">
        <v>1516</v>
      </c>
      <c r="F1647" s="7">
        <v>3</v>
      </c>
      <c r="H1647" s="8">
        <f t="shared" si="156"/>
        <v>-3</v>
      </c>
      <c r="I1647" s="8">
        <f t="shared" si="157"/>
        <v>-1</v>
      </c>
      <c r="J1647" s="9">
        <f t="shared" si="158"/>
        <v>-2</v>
      </c>
      <c r="K1647" s="9">
        <f t="shared" si="159"/>
        <v>-3</v>
      </c>
    </row>
    <row r="1648" spans="1:11" ht="14.25" x14ac:dyDescent="0.2">
      <c r="A1648" s="7" t="s">
        <v>1447</v>
      </c>
      <c r="B1648" s="7" t="s">
        <v>334</v>
      </c>
      <c r="C1648" s="7" t="s">
        <v>279</v>
      </c>
      <c r="D1648" s="7">
        <v>1</v>
      </c>
      <c r="E1648" s="7" t="s">
        <v>1517</v>
      </c>
      <c r="F1648" s="7">
        <v>3</v>
      </c>
      <c r="H1648" s="8">
        <f t="shared" si="156"/>
        <v>-3</v>
      </c>
      <c r="I1648" s="8">
        <f t="shared" si="157"/>
        <v>-1</v>
      </c>
      <c r="J1648" s="9">
        <f t="shared" si="158"/>
        <v>-2</v>
      </c>
      <c r="K1648" s="9">
        <f t="shared" si="159"/>
        <v>-3</v>
      </c>
    </row>
    <row r="1649" spans="1:11" ht="14.25" x14ac:dyDescent="0.2">
      <c r="A1649" s="7" t="s">
        <v>1447</v>
      </c>
      <c r="B1649" s="7" t="s">
        <v>334</v>
      </c>
      <c r="C1649" s="7" t="s">
        <v>279</v>
      </c>
      <c r="D1649" s="7">
        <v>1</v>
      </c>
      <c r="E1649" s="7" t="s">
        <v>1518</v>
      </c>
      <c r="F1649" s="7">
        <v>3</v>
      </c>
      <c r="H1649" s="8">
        <f t="shared" si="156"/>
        <v>-3</v>
      </c>
      <c r="I1649" s="8">
        <f t="shared" si="157"/>
        <v>-1</v>
      </c>
      <c r="J1649" s="9">
        <f t="shared" si="158"/>
        <v>-2</v>
      </c>
      <c r="K1649" s="9">
        <f t="shared" si="159"/>
        <v>-3</v>
      </c>
    </row>
    <row r="1650" spans="1:11" ht="14.25" x14ac:dyDescent="0.2">
      <c r="A1650" s="7" t="s">
        <v>1447</v>
      </c>
      <c r="B1650" s="7" t="s">
        <v>334</v>
      </c>
      <c r="C1650" s="7" t="s">
        <v>279</v>
      </c>
      <c r="D1650" s="7">
        <v>1</v>
      </c>
      <c r="E1650" s="7" t="s">
        <v>1519</v>
      </c>
      <c r="F1650" s="7">
        <v>3</v>
      </c>
      <c r="H1650" s="8">
        <f t="shared" si="156"/>
        <v>-3</v>
      </c>
      <c r="I1650" s="8">
        <f t="shared" si="157"/>
        <v>-1</v>
      </c>
      <c r="J1650" s="9">
        <f t="shared" si="158"/>
        <v>-2</v>
      </c>
      <c r="K1650" s="9">
        <f t="shared" si="159"/>
        <v>-3</v>
      </c>
    </row>
    <row r="1651" spans="1:11" ht="14.25" x14ac:dyDescent="0.2">
      <c r="A1651" s="7" t="s">
        <v>1447</v>
      </c>
      <c r="B1651" s="7" t="s">
        <v>334</v>
      </c>
      <c r="C1651" s="7" t="s">
        <v>279</v>
      </c>
      <c r="D1651" s="7">
        <v>1</v>
      </c>
      <c r="E1651" s="7" t="s">
        <v>1520</v>
      </c>
      <c r="F1651" s="7">
        <v>3</v>
      </c>
      <c r="H1651" s="8">
        <f t="shared" si="156"/>
        <v>-3</v>
      </c>
      <c r="I1651" s="8">
        <f t="shared" si="157"/>
        <v>-1</v>
      </c>
      <c r="J1651" s="9">
        <f t="shared" si="158"/>
        <v>-2</v>
      </c>
      <c r="K1651" s="9">
        <f t="shared" si="159"/>
        <v>-3</v>
      </c>
    </row>
    <row r="1652" spans="1:11" ht="14.25" x14ac:dyDescent="0.2">
      <c r="A1652" s="7" t="s">
        <v>1447</v>
      </c>
      <c r="B1652" s="7" t="s">
        <v>334</v>
      </c>
      <c r="C1652" s="7" t="s">
        <v>279</v>
      </c>
      <c r="D1652" s="7">
        <v>1</v>
      </c>
      <c r="E1652" s="7" t="s">
        <v>1521</v>
      </c>
      <c r="F1652" s="7">
        <v>1</v>
      </c>
      <c r="H1652" s="8">
        <f t="shared" si="156"/>
        <v>-1</v>
      </c>
      <c r="I1652" s="8">
        <f t="shared" si="157"/>
        <v>-1</v>
      </c>
      <c r="J1652" s="9">
        <f t="shared" si="158"/>
        <v>-2</v>
      </c>
      <c r="K1652" s="9">
        <f t="shared" si="159"/>
        <v>-3</v>
      </c>
    </row>
    <row r="1653" spans="1:11" ht="14.25" x14ac:dyDescent="0.2">
      <c r="A1653" s="7" t="s">
        <v>1447</v>
      </c>
      <c r="B1653" s="7" t="s">
        <v>334</v>
      </c>
      <c r="C1653" s="7" t="s">
        <v>279</v>
      </c>
      <c r="D1653" s="7">
        <v>1</v>
      </c>
      <c r="E1653" s="7" t="s">
        <v>1522</v>
      </c>
      <c r="F1653" s="7">
        <v>3</v>
      </c>
      <c r="H1653" s="8">
        <f t="shared" si="156"/>
        <v>-3</v>
      </c>
      <c r="I1653" s="8">
        <f t="shared" si="157"/>
        <v>-1</v>
      </c>
      <c r="J1653" s="9">
        <f t="shared" si="158"/>
        <v>-2</v>
      </c>
      <c r="K1653" s="9">
        <f t="shared" si="159"/>
        <v>-3</v>
      </c>
    </row>
    <row r="1654" spans="1:11" ht="14.25" x14ac:dyDescent="0.2">
      <c r="A1654" s="7" t="s">
        <v>1447</v>
      </c>
      <c r="B1654" s="7" t="s">
        <v>334</v>
      </c>
      <c r="C1654" s="7" t="s">
        <v>279</v>
      </c>
      <c r="D1654" s="7">
        <v>1</v>
      </c>
      <c r="E1654" s="7" t="s">
        <v>1523</v>
      </c>
      <c r="F1654" s="7">
        <v>1</v>
      </c>
      <c r="H1654" s="8">
        <f t="shared" si="156"/>
        <v>-1</v>
      </c>
      <c r="I1654" s="8">
        <f t="shared" si="157"/>
        <v>-1</v>
      </c>
      <c r="J1654" s="9">
        <f t="shared" si="158"/>
        <v>-2</v>
      </c>
      <c r="K1654" s="9">
        <f t="shared" si="159"/>
        <v>-3</v>
      </c>
    </row>
    <row r="1655" spans="1:11" ht="14.25" x14ac:dyDescent="0.2">
      <c r="A1655" s="7" t="s">
        <v>1447</v>
      </c>
      <c r="B1655" s="7" t="s">
        <v>334</v>
      </c>
      <c r="C1655" s="7" t="s">
        <v>279</v>
      </c>
      <c r="D1655" s="7">
        <v>1</v>
      </c>
      <c r="E1655" s="7" t="s">
        <v>1524</v>
      </c>
      <c r="F1655" s="7">
        <v>3</v>
      </c>
      <c r="H1655" s="8">
        <f t="shared" si="156"/>
        <v>-3</v>
      </c>
      <c r="I1655" s="8">
        <f t="shared" si="157"/>
        <v>-1</v>
      </c>
      <c r="J1655" s="9">
        <f t="shared" si="158"/>
        <v>-2</v>
      </c>
      <c r="K1655" s="9">
        <f t="shared" si="159"/>
        <v>-3</v>
      </c>
    </row>
    <row r="1656" spans="1:11" ht="14.25" x14ac:dyDescent="0.2">
      <c r="A1656" s="7" t="s">
        <v>1447</v>
      </c>
      <c r="B1656" s="7" t="s">
        <v>334</v>
      </c>
      <c r="C1656" s="7" t="s">
        <v>279</v>
      </c>
      <c r="D1656" s="7">
        <v>1</v>
      </c>
      <c r="E1656" s="7" t="s">
        <v>1525</v>
      </c>
      <c r="F1656" s="7">
        <v>3</v>
      </c>
      <c r="H1656" s="8">
        <f t="shared" si="156"/>
        <v>-3</v>
      </c>
      <c r="I1656" s="8">
        <f t="shared" si="157"/>
        <v>-1</v>
      </c>
      <c r="J1656" s="9">
        <f t="shared" si="158"/>
        <v>-2</v>
      </c>
      <c r="K1656" s="9">
        <f t="shared" si="159"/>
        <v>-3</v>
      </c>
    </row>
    <row r="1657" spans="1:11" ht="14.25" x14ac:dyDescent="0.2">
      <c r="A1657" s="7" t="s">
        <v>1447</v>
      </c>
      <c r="B1657" s="7" t="s">
        <v>334</v>
      </c>
      <c r="C1657" s="7" t="s">
        <v>279</v>
      </c>
      <c r="D1657" s="7">
        <v>1</v>
      </c>
      <c r="E1657" s="7" t="s">
        <v>1526</v>
      </c>
      <c r="F1657" s="7">
        <v>3</v>
      </c>
      <c r="H1657" s="8">
        <f t="shared" si="156"/>
        <v>-3</v>
      </c>
      <c r="I1657" s="8">
        <f t="shared" si="157"/>
        <v>-1</v>
      </c>
      <c r="J1657" s="9">
        <f t="shared" si="158"/>
        <v>-2</v>
      </c>
      <c r="K1657" s="9">
        <f t="shared" si="159"/>
        <v>-3</v>
      </c>
    </row>
    <row r="1658" spans="1:11" ht="14.25" x14ac:dyDescent="0.2">
      <c r="A1658" s="7" t="s">
        <v>1447</v>
      </c>
      <c r="B1658" s="7" t="s">
        <v>334</v>
      </c>
      <c r="C1658" s="7" t="s">
        <v>279</v>
      </c>
      <c r="D1658" s="7">
        <v>1</v>
      </c>
      <c r="E1658" s="7" t="s">
        <v>1527</v>
      </c>
      <c r="F1658" s="7">
        <v>1</v>
      </c>
      <c r="H1658" s="8">
        <f t="shared" si="156"/>
        <v>-1</v>
      </c>
      <c r="I1658" s="8">
        <f t="shared" si="157"/>
        <v>-1</v>
      </c>
      <c r="J1658" s="9">
        <f t="shared" si="158"/>
        <v>-2</v>
      </c>
      <c r="K1658" s="9">
        <f t="shared" si="159"/>
        <v>-3</v>
      </c>
    </row>
    <row r="1659" spans="1:11" ht="14.25" x14ac:dyDescent="0.2">
      <c r="A1659" s="7" t="s">
        <v>1447</v>
      </c>
      <c r="B1659" s="7" t="s">
        <v>334</v>
      </c>
      <c r="C1659" s="7" t="s">
        <v>279</v>
      </c>
      <c r="D1659" s="7">
        <v>1</v>
      </c>
      <c r="E1659" s="7" t="s">
        <v>1528</v>
      </c>
      <c r="F1659" s="7">
        <v>1</v>
      </c>
      <c r="H1659" s="8">
        <f t="shared" si="156"/>
        <v>-1</v>
      </c>
      <c r="I1659" s="8">
        <f t="shared" si="157"/>
        <v>-1</v>
      </c>
      <c r="J1659" s="9">
        <f t="shared" si="158"/>
        <v>-2</v>
      </c>
      <c r="K1659" s="9">
        <f t="shared" si="159"/>
        <v>-3</v>
      </c>
    </row>
    <row r="1660" spans="1:11" ht="14.25" x14ac:dyDescent="0.2">
      <c r="A1660" s="7" t="s">
        <v>1447</v>
      </c>
      <c r="B1660" s="7" t="s">
        <v>394</v>
      </c>
      <c r="C1660" s="7" t="s">
        <v>1529</v>
      </c>
      <c r="D1660" s="7">
        <v>1</v>
      </c>
      <c r="E1660" s="7" t="s">
        <v>1530</v>
      </c>
      <c r="F1660" s="7">
        <v>1</v>
      </c>
      <c r="H1660" s="8">
        <f t="shared" si="156"/>
        <v>-1</v>
      </c>
      <c r="I1660" s="8">
        <f t="shared" si="157"/>
        <v>-1</v>
      </c>
      <c r="J1660" s="9">
        <f t="shared" si="158"/>
        <v>-2</v>
      </c>
      <c r="K1660" s="9">
        <f t="shared" si="159"/>
        <v>-3</v>
      </c>
    </row>
    <row r="1661" spans="1:11" ht="14.25" x14ac:dyDescent="0.2">
      <c r="A1661" s="7" t="s">
        <v>1447</v>
      </c>
      <c r="B1661" s="7" t="s">
        <v>394</v>
      </c>
      <c r="C1661" s="7" t="s">
        <v>1529</v>
      </c>
      <c r="D1661" s="7">
        <v>1</v>
      </c>
      <c r="E1661" s="7" t="s">
        <v>399</v>
      </c>
      <c r="F1661" s="7">
        <v>1</v>
      </c>
      <c r="H1661" s="8">
        <f t="shared" si="156"/>
        <v>-1</v>
      </c>
      <c r="I1661" s="8">
        <f t="shared" si="157"/>
        <v>-1</v>
      </c>
      <c r="J1661" s="9">
        <f t="shared" si="158"/>
        <v>-2</v>
      </c>
      <c r="K1661" s="9">
        <f t="shared" si="159"/>
        <v>-3</v>
      </c>
    </row>
    <row r="1662" spans="1:11" ht="14.25" x14ac:dyDescent="0.2">
      <c r="A1662" s="7" t="s">
        <v>1447</v>
      </c>
      <c r="B1662" s="7" t="s">
        <v>394</v>
      </c>
      <c r="C1662" s="7" t="s">
        <v>1529</v>
      </c>
      <c r="D1662" s="7">
        <v>1</v>
      </c>
      <c r="E1662" s="7" t="s">
        <v>405</v>
      </c>
      <c r="F1662" s="7">
        <v>1</v>
      </c>
      <c r="H1662" s="8">
        <f t="shared" si="156"/>
        <v>-1</v>
      </c>
      <c r="I1662" s="8">
        <f t="shared" si="157"/>
        <v>-1</v>
      </c>
      <c r="J1662" s="9">
        <f t="shared" si="158"/>
        <v>-2</v>
      </c>
      <c r="K1662" s="9">
        <f t="shared" si="159"/>
        <v>-3</v>
      </c>
    </row>
    <row r="1663" spans="1:11" ht="14.25" x14ac:dyDescent="0.2">
      <c r="A1663" s="7" t="s">
        <v>1447</v>
      </c>
      <c r="B1663" s="7" t="s">
        <v>394</v>
      </c>
      <c r="C1663" s="7" t="s">
        <v>1529</v>
      </c>
      <c r="D1663" s="7">
        <v>1</v>
      </c>
      <c r="E1663" s="7" t="s">
        <v>1188</v>
      </c>
      <c r="F1663" s="7">
        <v>1</v>
      </c>
      <c r="H1663" s="8">
        <f t="shared" si="156"/>
        <v>-1</v>
      </c>
      <c r="I1663" s="8">
        <f t="shared" si="157"/>
        <v>-1</v>
      </c>
      <c r="J1663" s="9">
        <f t="shared" si="158"/>
        <v>-2</v>
      </c>
      <c r="K1663" s="9">
        <f t="shared" si="159"/>
        <v>-3</v>
      </c>
    </row>
    <row r="1664" spans="1:11" ht="14.25" x14ac:dyDescent="0.2">
      <c r="A1664" s="7" t="s">
        <v>1447</v>
      </c>
      <c r="B1664" s="7" t="s">
        <v>394</v>
      </c>
      <c r="C1664" s="7" t="s">
        <v>1529</v>
      </c>
      <c r="D1664" s="7">
        <v>1</v>
      </c>
      <c r="E1664" s="7" t="s">
        <v>407</v>
      </c>
      <c r="F1664" s="7">
        <v>1</v>
      </c>
      <c r="H1664" s="8">
        <f t="shared" si="156"/>
        <v>-1</v>
      </c>
      <c r="I1664" s="8">
        <f t="shared" si="157"/>
        <v>-1</v>
      </c>
      <c r="J1664" s="9">
        <f t="shared" si="158"/>
        <v>-2</v>
      </c>
      <c r="K1664" s="9">
        <f t="shared" si="159"/>
        <v>-3</v>
      </c>
    </row>
    <row r="1665" spans="1:11" ht="14.25" x14ac:dyDescent="0.2">
      <c r="A1665" s="7" t="s">
        <v>1447</v>
      </c>
      <c r="B1665" s="7" t="s">
        <v>394</v>
      </c>
      <c r="C1665" s="7" t="s">
        <v>1529</v>
      </c>
      <c r="D1665" s="7">
        <v>1</v>
      </c>
      <c r="E1665" s="7" t="s">
        <v>412</v>
      </c>
      <c r="F1665" s="7">
        <v>1</v>
      </c>
      <c r="H1665" s="8">
        <f t="shared" si="156"/>
        <v>-1</v>
      </c>
      <c r="I1665" s="8">
        <f t="shared" si="157"/>
        <v>-1</v>
      </c>
      <c r="J1665" s="9">
        <f t="shared" si="158"/>
        <v>-2</v>
      </c>
      <c r="K1665" s="9">
        <f t="shared" si="159"/>
        <v>-3</v>
      </c>
    </row>
    <row r="1666" spans="1:11" ht="14.25" x14ac:dyDescent="0.2">
      <c r="A1666" s="7" t="s">
        <v>1447</v>
      </c>
      <c r="B1666" s="7" t="s">
        <v>394</v>
      </c>
      <c r="C1666" s="7" t="s">
        <v>1529</v>
      </c>
      <c r="D1666" s="7">
        <v>1</v>
      </c>
      <c r="E1666" s="7" t="s">
        <v>436</v>
      </c>
      <c r="F1666" s="7">
        <v>1</v>
      </c>
      <c r="H1666" s="8">
        <f t="shared" si="156"/>
        <v>-1</v>
      </c>
      <c r="I1666" s="8">
        <f t="shared" si="157"/>
        <v>-1</v>
      </c>
      <c r="J1666" s="9">
        <f t="shared" si="158"/>
        <v>-2</v>
      </c>
      <c r="K1666" s="9">
        <f t="shared" si="159"/>
        <v>-3</v>
      </c>
    </row>
    <row r="1667" spans="1:11" ht="14.25" x14ac:dyDescent="0.2">
      <c r="A1667" s="7" t="s">
        <v>1447</v>
      </c>
      <c r="B1667" s="7" t="s">
        <v>394</v>
      </c>
      <c r="C1667" s="7" t="s">
        <v>1529</v>
      </c>
      <c r="D1667" s="7">
        <v>2</v>
      </c>
      <c r="E1667" s="7" t="s">
        <v>438</v>
      </c>
      <c r="F1667" s="7">
        <v>1</v>
      </c>
      <c r="H1667" s="8">
        <f t="shared" si="156"/>
        <v>-1</v>
      </c>
      <c r="I1667" s="8">
        <f t="shared" si="157"/>
        <v>-2</v>
      </c>
      <c r="J1667" s="9">
        <f t="shared" si="158"/>
        <v>-4</v>
      </c>
      <c r="K1667" s="9">
        <f t="shared" si="159"/>
        <v>-6</v>
      </c>
    </row>
    <row r="1668" spans="1:11" ht="14.25" x14ac:dyDescent="0.2">
      <c r="A1668" s="7" t="s">
        <v>1447</v>
      </c>
      <c r="B1668" s="7" t="s">
        <v>394</v>
      </c>
      <c r="C1668" s="7" t="s">
        <v>1529</v>
      </c>
      <c r="D1668" s="7">
        <v>1</v>
      </c>
      <c r="E1668" s="7" t="s">
        <v>1531</v>
      </c>
      <c r="F1668" s="7">
        <v>1</v>
      </c>
      <c r="H1668" s="8">
        <f t="shared" si="156"/>
        <v>-1</v>
      </c>
      <c r="I1668" s="8">
        <f t="shared" si="157"/>
        <v>-1</v>
      </c>
      <c r="J1668" s="9">
        <f t="shared" si="158"/>
        <v>-2</v>
      </c>
      <c r="K1668" s="9">
        <f t="shared" si="159"/>
        <v>-3</v>
      </c>
    </row>
    <row r="1669" spans="1:11" ht="14.25" x14ac:dyDescent="0.2">
      <c r="A1669" s="7" t="s">
        <v>1447</v>
      </c>
      <c r="B1669" s="7" t="s">
        <v>394</v>
      </c>
      <c r="C1669" s="7" t="s">
        <v>1529</v>
      </c>
      <c r="D1669" s="7">
        <v>1</v>
      </c>
      <c r="E1669" s="7" t="s">
        <v>1532</v>
      </c>
      <c r="F1669" s="7">
        <v>1</v>
      </c>
      <c r="H1669" s="8">
        <f t="shared" si="156"/>
        <v>-1</v>
      </c>
      <c r="I1669" s="8">
        <f t="shared" si="157"/>
        <v>-1</v>
      </c>
      <c r="J1669" s="9">
        <f t="shared" si="158"/>
        <v>-2</v>
      </c>
      <c r="K1669" s="9">
        <f t="shared" si="159"/>
        <v>-3</v>
      </c>
    </row>
    <row r="1670" spans="1:11" ht="14.25" x14ac:dyDescent="0.2">
      <c r="A1670" s="7" t="s">
        <v>1447</v>
      </c>
      <c r="B1670" s="7" t="s">
        <v>394</v>
      </c>
      <c r="C1670" s="7" t="s">
        <v>1529</v>
      </c>
      <c r="D1670" s="7">
        <v>1</v>
      </c>
      <c r="E1670" s="7" t="s">
        <v>893</v>
      </c>
      <c r="F1670" s="7">
        <v>1</v>
      </c>
      <c r="H1670" s="8">
        <f t="shared" si="156"/>
        <v>-1</v>
      </c>
      <c r="I1670" s="8">
        <f t="shared" si="157"/>
        <v>-1</v>
      </c>
      <c r="J1670" s="9">
        <f t="shared" si="158"/>
        <v>-2</v>
      </c>
      <c r="K1670" s="9">
        <f t="shared" si="159"/>
        <v>-3</v>
      </c>
    </row>
    <row r="1671" spans="1:11" ht="14.25" x14ac:dyDescent="0.2">
      <c r="A1671" s="7" t="s">
        <v>1447</v>
      </c>
      <c r="B1671" s="7" t="s">
        <v>394</v>
      </c>
      <c r="C1671" s="7" t="s">
        <v>1529</v>
      </c>
      <c r="D1671" s="7">
        <v>1</v>
      </c>
      <c r="E1671" s="7" t="s">
        <v>894</v>
      </c>
      <c r="F1671" s="7">
        <v>1</v>
      </c>
      <c r="H1671" s="8">
        <f t="shared" si="156"/>
        <v>-1</v>
      </c>
      <c r="I1671" s="8">
        <f t="shared" si="157"/>
        <v>-1</v>
      </c>
      <c r="J1671" s="9">
        <f t="shared" si="158"/>
        <v>-2</v>
      </c>
      <c r="K1671" s="9">
        <f t="shared" si="159"/>
        <v>-3</v>
      </c>
    </row>
    <row r="1672" spans="1:11" ht="14.25" x14ac:dyDescent="0.2">
      <c r="A1672" s="7" t="s">
        <v>1447</v>
      </c>
      <c r="B1672" s="7" t="s">
        <v>394</v>
      </c>
      <c r="C1672" s="7" t="s">
        <v>1529</v>
      </c>
      <c r="D1672" s="7">
        <v>1</v>
      </c>
      <c r="E1672" s="7" t="s">
        <v>895</v>
      </c>
      <c r="F1672" s="7">
        <v>1</v>
      </c>
      <c r="H1672" s="8">
        <f t="shared" si="156"/>
        <v>-1</v>
      </c>
      <c r="I1672" s="8">
        <f t="shared" si="157"/>
        <v>-1</v>
      </c>
      <c r="J1672" s="9">
        <f t="shared" si="158"/>
        <v>-2</v>
      </c>
      <c r="K1672" s="9">
        <f t="shared" si="159"/>
        <v>-3</v>
      </c>
    </row>
    <row r="1673" spans="1:11" ht="14.25" x14ac:dyDescent="0.2">
      <c r="A1673" s="7" t="s">
        <v>1447</v>
      </c>
      <c r="B1673" s="7" t="s">
        <v>394</v>
      </c>
      <c r="C1673" s="7" t="s">
        <v>1529</v>
      </c>
      <c r="D1673" s="7">
        <v>1</v>
      </c>
      <c r="E1673" s="7" t="s">
        <v>1533</v>
      </c>
      <c r="F1673" s="7">
        <v>1</v>
      </c>
      <c r="H1673" s="8">
        <f t="shared" si="156"/>
        <v>-1</v>
      </c>
      <c r="I1673" s="8">
        <f t="shared" si="157"/>
        <v>-1</v>
      </c>
      <c r="J1673" s="9">
        <f t="shared" si="158"/>
        <v>-2</v>
      </c>
      <c r="K1673" s="9">
        <f t="shared" si="159"/>
        <v>-3</v>
      </c>
    </row>
    <row r="1674" spans="1:11" ht="14.25" x14ac:dyDescent="0.2">
      <c r="A1674" s="7" t="s">
        <v>1447</v>
      </c>
      <c r="B1674" s="7" t="s">
        <v>394</v>
      </c>
      <c r="C1674" s="7" t="s">
        <v>1529</v>
      </c>
      <c r="D1674" s="7">
        <v>1</v>
      </c>
      <c r="E1674" s="7" t="s">
        <v>896</v>
      </c>
      <c r="F1674" s="7">
        <v>1</v>
      </c>
      <c r="H1674" s="8">
        <f t="shared" ref="H1674:H1705" si="160">(F1674-G1674)*(-1)</f>
        <v>-1</v>
      </c>
      <c r="I1674" s="8">
        <f t="shared" ref="I1674:I1681" si="161">(D1674-G1674)*(-1)</f>
        <v>-1</v>
      </c>
      <c r="J1674" s="9">
        <f t="shared" ref="J1674:J1681" si="162">((D1674*2)-G1674)*(-1)</f>
        <v>-2</v>
      </c>
      <c r="K1674" s="9">
        <f t="shared" ref="K1674:K1681" si="163">((D1674*3)-G1674)*(-1)</f>
        <v>-3</v>
      </c>
    </row>
    <row r="1675" spans="1:11" ht="14.25" x14ac:dyDescent="0.2">
      <c r="A1675" s="7" t="s">
        <v>1447</v>
      </c>
      <c r="B1675" s="7" t="s">
        <v>394</v>
      </c>
      <c r="C1675" s="7" t="s">
        <v>1529</v>
      </c>
      <c r="D1675" s="7">
        <v>1</v>
      </c>
      <c r="E1675" s="7" t="s">
        <v>897</v>
      </c>
      <c r="F1675" s="7">
        <v>1</v>
      </c>
      <c r="H1675" s="8">
        <f t="shared" si="160"/>
        <v>-1</v>
      </c>
      <c r="I1675" s="8">
        <f t="shared" si="161"/>
        <v>-1</v>
      </c>
      <c r="J1675" s="9">
        <f t="shared" si="162"/>
        <v>-2</v>
      </c>
      <c r="K1675" s="9">
        <f t="shared" si="163"/>
        <v>-3</v>
      </c>
    </row>
    <row r="1676" spans="1:11" ht="14.25" x14ac:dyDescent="0.2">
      <c r="A1676" s="7" t="s">
        <v>1447</v>
      </c>
      <c r="B1676" s="7" t="s">
        <v>394</v>
      </c>
      <c r="C1676" s="7" t="s">
        <v>1529</v>
      </c>
      <c r="D1676" s="7">
        <v>1</v>
      </c>
      <c r="E1676" s="7" t="s">
        <v>898</v>
      </c>
      <c r="F1676" s="7">
        <v>1</v>
      </c>
      <c r="H1676" s="8">
        <f t="shared" si="160"/>
        <v>-1</v>
      </c>
      <c r="I1676" s="8">
        <f t="shared" si="161"/>
        <v>-1</v>
      </c>
      <c r="J1676" s="9">
        <f t="shared" si="162"/>
        <v>-2</v>
      </c>
      <c r="K1676" s="9">
        <f t="shared" si="163"/>
        <v>-3</v>
      </c>
    </row>
    <row r="1677" spans="1:11" ht="14.25" x14ac:dyDescent="0.2">
      <c r="A1677" s="7" t="s">
        <v>1447</v>
      </c>
      <c r="B1677" s="7" t="s">
        <v>394</v>
      </c>
      <c r="C1677" s="7" t="s">
        <v>1529</v>
      </c>
      <c r="D1677" s="7">
        <v>2</v>
      </c>
      <c r="E1677" s="7" t="s">
        <v>899</v>
      </c>
      <c r="F1677" s="7">
        <v>1</v>
      </c>
      <c r="H1677" s="8">
        <f t="shared" si="160"/>
        <v>-1</v>
      </c>
      <c r="I1677" s="8">
        <f t="shared" si="161"/>
        <v>-2</v>
      </c>
      <c r="J1677" s="9">
        <f t="shared" si="162"/>
        <v>-4</v>
      </c>
      <c r="K1677" s="9">
        <f t="shared" si="163"/>
        <v>-6</v>
      </c>
    </row>
    <row r="1678" spans="1:11" ht="14.25" x14ac:dyDescent="0.2">
      <c r="A1678" s="7" t="s">
        <v>1447</v>
      </c>
      <c r="B1678" s="7" t="s">
        <v>394</v>
      </c>
      <c r="C1678" s="7" t="s">
        <v>1529</v>
      </c>
      <c r="D1678" s="7">
        <v>2</v>
      </c>
      <c r="E1678" s="7" t="s">
        <v>900</v>
      </c>
      <c r="F1678" s="7">
        <v>1</v>
      </c>
      <c r="H1678" s="8">
        <f t="shared" si="160"/>
        <v>-1</v>
      </c>
      <c r="I1678" s="8">
        <f t="shared" si="161"/>
        <v>-2</v>
      </c>
      <c r="J1678" s="9">
        <f t="shared" si="162"/>
        <v>-4</v>
      </c>
      <c r="K1678" s="9">
        <f t="shared" si="163"/>
        <v>-6</v>
      </c>
    </row>
    <row r="1679" spans="1:11" ht="14.25" x14ac:dyDescent="0.2">
      <c r="A1679" s="7" t="s">
        <v>1447</v>
      </c>
      <c r="B1679" s="7" t="s">
        <v>394</v>
      </c>
      <c r="C1679" s="7" t="s">
        <v>1529</v>
      </c>
      <c r="D1679" s="7">
        <v>2</v>
      </c>
      <c r="E1679" s="7" t="s">
        <v>901</v>
      </c>
      <c r="F1679" s="7">
        <v>1</v>
      </c>
      <c r="H1679" s="8">
        <f t="shared" si="160"/>
        <v>-1</v>
      </c>
      <c r="I1679" s="8">
        <f t="shared" si="161"/>
        <v>-2</v>
      </c>
      <c r="J1679" s="9">
        <f t="shared" si="162"/>
        <v>-4</v>
      </c>
      <c r="K1679" s="9">
        <f t="shared" si="163"/>
        <v>-6</v>
      </c>
    </row>
    <row r="1680" spans="1:11" ht="14.25" x14ac:dyDescent="0.2">
      <c r="A1680" s="7" t="s">
        <v>1447</v>
      </c>
      <c r="B1680" s="7" t="s">
        <v>394</v>
      </c>
      <c r="C1680" s="7" t="s">
        <v>1529</v>
      </c>
      <c r="D1680" s="7">
        <v>2</v>
      </c>
      <c r="E1680" s="7" t="s">
        <v>902</v>
      </c>
      <c r="F1680" s="7">
        <v>1</v>
      </c>
      <c r="H1680" s="8">
        <f t="shared" si="160"/>
        <v>-1</v>
      </c>
      <c r="I1680" s="8">
        <f t="shared" si="161"/>
        <v>-2</v>
      </c>
      <c r="J1680" s="9">
        <f t="shared" si="162"/>
        <v>-4</v>
      </c>
      <c r="K1680" s="9">
        <f t="shared" si="163"/>
        <v>-6</v>
      </c>
    </row>
    <row r="1681" spans="1:1020" ht="14.25" x14ac:dyDescent="0.2">
      <c r="A1681" s="7" t="s">
        <v>1447</v>
      </c>
      <c r="B1681" s="7" t="s">
        <v>394</v>
      </c>
      <c r="C1681" s="7" t="s">
        <v>1529</v>
      </c>
      <c r="D1681" s="7">
        <v>1</v>
      </c>
      <c r="E1681" s="7" t="s">
        <v>1534</v>
      </c>
      <c r="F1681" s="7">
        <v>1</v>
      </c>
      <c r="H1681" s="8">
        <f t="shared" si="160"/>
        <v>-1</v>
      </c>
      <c r="I1681" s="8">
        <f t="shared" si="161"/>
        <v>-1</v>
      </c>
      <c r="J1681" s="9">
        <f t="shared" si="162"/>
        <v>-2</v>
      </c>
      <c r="K1681" s="9">
        <f t="shared" si="163"/>
        <v>-3</v>
      </c>
    </row>
    <row r="1682" spans="1:1020" ht="14.25" x14ac:dyDescent="0.2">
      <c r="A1682" s="13"/>
      <c r="B1682" s="14"/>
      <c r="C1682" s="14"/>
      <c r="D1682" s="14"/>
      <c r="E1682" s="15" t="s">
        <v>1535</v>
      </c>
      <c r="F1682" s="14"/>
      <c r="G1682" s="16"/>
      <c r="H1682" s="16"/>
      <c r="I1682" s="16"/>
      <c r="J1682" s="16"/>
      <c r="K1682" s="16"/>
      <c r="L1682" s="13"/>
      <c r="M1682" s="13"/>
      <c r="N1682" s="13"/>
      <c r="O1682" s="13"/>
      <c r="P1682" s="13"/>
      <c r="Q1682" s="13"/>
      <c r="R1682" s="13"/>
      <c r="S1682" s="13"/>
      <c r="T1682" s="13"/>
      <c r="U1682" s="13"/>
      <c r="V1682" s="13"/>
      <c r="W1682" s="13"/>
      <c r="X1682" s="13"/>
      <c r="Y1682" s="13"/>
      <c r="Z1682" s="13"/>
      <c r="AA1682" s="13"/>
      <c r="AB1682" s="13"/>
      <c r="AC1682" s="13"/>
      <c r="AD1682" s="13"/>
      <c r="AE1682" s="13"/>
      <c r="AF1682" s="13"/>
      <c r="AG1682" s="13"/>
      <c r="AH1682" s="13"/>
      <c r="AI1682" s="13"/>
      <c r="AJ1682" s="13"/>
      <c r="AK1682" s="13"/>
      <c r="AL1682" s="13"/>
      <c r="AM1682" s="13"/>
      <c r="AN1682" s="13"/>
      <c r="AO1682" s="13"/>
      <c r="AP1682" s="13"/>
      <c r="AQ1682" s="13"/>
      <c r="AR1682" s="13"/>
      <c r="AS1682" s="13"/>
      <c r="AT1682" s="13"/>
      <c r="AU1682" s="13"/>
      <c r="AV1682" s="13"/>
      <c r="AW1682" s="13"/>
      <c r="AX1682" s="13"/>
      <c r="AY1682" s="13"/>
      <c r="AZ1682" s="13"/>
      <c r="BA1682" s="13"/>
      <c r="BB1682" s="13"/>
      <c r="BC1682" s="13"/>
      <c r="BD1682" s="13"/>
      <c r="BE1682" s="13"/>
      <c r="BF1682" s="13"/>
      <c r="BG1682" s="13"/>
      <c r="BH1682" s="13"/>
      <c r="BI1682" s="13"/>
      <c r="BJ1682" s="13"/>
      <c r="BK1682" s="13"/>
      <c r="BL1682" s="13"/>
      <c r="BM1682" s="13"/>
      <c r="BN1682" s="13"/>
      <c r="BO1682" s="13"/>
      <c r="BP1682" s="13"/>
      <c r="BQ1682" s="13"/>
      <c r="BR1682" s="13"/>
      <c r="BS1682" s="13"/>
      <c r="BT1682" s="13"/>
      <c r="BU1682" s="13"/>
      <c r="BV1682" s="13"/>
      <c r="BW1682" s="13"/>
      <c r="BX1682" s="13"/>
      <c r="BY1682" s="13"/>
      <c r="BZ1682" s="13"/>
      <c r="CA1682" s="13"/>
      <c r="CB1682" s="13"/>
      <c r="CC1682" s="13"/>
      <c r="CD1682" s="13"/>
      <c r="CE1682" s="13"/>
      <c r="CF1682" s="13"/>
      <c r="CG1682" s="13"/>
      <c r="CH1682" s="13"/>
      <c r="CI1682" s="13"/>
      <c r="CJ1682" s="13"/>
      <c r="CK1682" s="13"/>
      <c r="CL1682" s="13"/>
      <c r="CM1682" s="13"/>
      <c r="CN1682" s="13"/>
      <c r="CO1682" s="13"/>
      <c r="CP1682" s="13"/>
      <c r="CQ1682" s="13"/>
      <c r="CR1682" s="13"/>
      <c r="CS1682" s="13"/>
      <c r="CT1682" s="13"/>
      <c r="CU1682" s="13"/>
      <c r="CV1682" s="13"/>
      <c r="CW1682" s="13"/>
      <c r="CX1682" s="13"/>
      <c r="CY1682" s="13"/>
      <c r="CZ1682" s="13"/>
      <c r="DA1682" s="13"/>
      <c r="DB1682" s="13"/>
      <c r="DC1682" s="13"/>
      <c r="DD1682" s="13"/>
      <c r="DE1682" s="13"/>
      <c r="DF1682" s="13"/>
      <c r="DG1682" s="13"/>
      <c r="DH1682" s="13"/>
      <c r="DI1682" s="13"/>
      <c r="DJ1682" s="13"/>
      <c r="DK1682" s="13"/>
      <c r="DL1682" s="13"/>
      <c r="DM1682" s="13"/>
      <c r="DN1682" s="13"/>
      <c r="DO1682" s="13"/>
      <c r="DP1682" s="13"/>
      <c r="DQ1682" s="13"/>
      <c r="DR1682" s="13"/>
      <c r="DS1682" s="13"/>
      <c r="DT1682" s="13"/>
      <c r="DU1682" s="13"/>
      <c r="DV1682" s="13"/>
      <c r="DW1682" s="13"/>
      <c r="DX1682" s="13"/>
      <c r="DY1682" s="13"/>
      <c r="DZ1682" s="13"/>
      <c r="EA1682" s="13"/>
      <c r="EB1682" s="13"/>
      <c r="EC1682" s="13"/>
      <c r="ED1682" s="13"/>
      <c r="EE1682" s="13"/>
      <c r="EF1682" s="13"/>
      <c r="EG1682" s="13"/>
      <c r="EH1682" s="13"/>
      <c r="EI1682" s="13"/>
      <c r="EJ1682" s="13"/>
      <c r="EK1682" s="13"/>
      <c r="EL1682" s="13"/>
      <c r="EM1682" s="13"/>
      <c r="EN1682" s="13"/>
      <c r="EO1682" s="13"/>
      <c r="EP1682" s="13"/>
      <c r="EQ1682" s="13"/>
      <c r="ER1682" s="13"/>
      <c r="ES1682" s="13"/>
      <c r="ET1682" s="13"/>
      <c r="EU1682" s="13"/>
      <c r="EV1682" s="13"/>
      <c r="EW1682" s="13"/>
      <c r="EX1682" s="13"/>
      <c r="EY1682" s="13"/>
      <c r="EZ1682" s="13"/>
      <c r="FA1682" s="13"/>
      <c r="FB1682" s="13"/>
      <c r="FC1682" s="13"/>
      <c r="FD1682" s="13"/>
      <c r="FE1682" s="13"/>
      <c r="FF1682" s="13"/>
      <c r="FG1682" s="13"/>
      <c r="FH1682" s="13"/>
      <c r="FI1682" s="13"/>
      <c r="FJ1682" s="13"/>
      <c r="FK1682" s="13"/>
      <c r="FL1682" s="13"/>
      <c r="FM1682" s="13"/>
      <c r="FN1682" s="13"/>
      <c r="FO1682" s="13"/>
      <c r="FP1682" s="13"/>
      <c r="FQ1682" s="13"/>
      <c r="FR1682" s="13"/>
      <c r="FS1682" s="13"/>
      <c r="FT1682" s="13"/>
      <c r="FU1682" s="13"/>
      <c r="FV1682" s="13"/>
      <c r="FW1682" s="13"/>
      <c r="FX1682" s="13"/>
      <c r="FY1682" s="13"/>
      <c r="FZ1682" s="13"/>
      <c r="GA1682" s="13"/>
      <c r="GB1682" s="13"/>
      <c r="GC1682" s="13"/>
      <c r="GD1682" s="13"/>
      <c r="GE1682" s="13"/>
      <c r="GF1682" s="13"/>
      <c r="GG1682" s="13"/>
      <c r="GH1682" s="13"/>
      <c r="GI1682" s="13"/>
      <c r="GJ1682" s="13"/>
      <c r="GK1682" s="13"/>
      <c r="GL1682" s="13"/>
      <c r="GM1682" s="13"/>
      <c r="GN1682" s="13"/>
      <c r="GO1682" s="13"/>
      <c r="GP1682" s="13"/>
      <c r="GQ1682" s="13"/>
      <c r="GR1682" s="13"/>
      <c r="GS1682" s="13"/>
      <c r="GT1682" s="13"/>
      <c r="GU1682" s="13"/>
      <c r="GV1682" s="13"/>
      <c r="GW1682" s="13"/>
      <c r="GX1682" s="13"/>
      <c r="GY1682" s="13"/>
      <c r="GZ1682" s="13"/>
      <c r="HA1682" s="13"/>
      <c r="HB1682" s="13"/>
      <c r="HC1682" s="13"/>
      <c r="HD1682" s="13"/>
      <c r="HE1682" s="13"/>
      <c r="HF1682" s="13"/>
      <c r="HG1682" s="13"/>
      <c r="HH1682" s="13"/>
      <c r="HI1682" s="13"/>
      <c r="HJ1682" s="13"/>
      <c r="HK1682" s="13"/>
      <c r="HL1682" s="13"/>
      <c r="HM1682" s="13"/>
      <c r="HN1682" s="13"/>
      <c r="HO1682" s="13"/>
      <c r="HP1682" s="13"/>
      <c r="HQ1682" s="13"/>
      <c r="HR1682" s="13"/>
      <c r="HS1682" s="13"/>
      <c r="HT1682" s="13"/>
      <c r="HU1682" s="13"/>
      <c r="HV1682" s="13"/>
      <c r="HW1682" s="13"/>
      <c r="HX1682" s="13"/>
      <c r="HY1682" s="13"/>
      <c r="HZ1682" s="13"/>
      <c r="IA1682" s="13"/>
      <c r="IB1682" s="13"/>
      <c r="IC1682" s="13"/>
      <c r="ID1682" s="13"/>
      <c r="IE1682" s="13"/>
      <c r="IF1682" s="13"/>
      <c r="IG1682" s="13"/>
      <c r="IH1682" s="13"/>
      <c r="II1682" s="13"/>
      <c r="IJ1682" s="13"/>
      <c r="IK1682" s="13"/>
      <c r="IL1682" s="13"/>
      <c r="IM1682" s="13"/>
      <c r="IN1682" s="13"/>
      <c r="IO1682" s="13"/>
      <c r="IP1682" s="13"/>
      <c r="IQ1682" s="13"/>
      <c r="IR1682" s="13"/>
      <c r="IS1682" s="13"/>
      <c r="IT1682" s="13"/>
      <c r="IU1682" s="13"/>
      <c r="IV1682" s="13"/>
      <c r="IW1682" s="13"/>
      <c r="IX1682" s="13"/>
      <c r="IY1682" s="13"/>
      <c r="IZ1682" s="13"/>
      <c r="JA1682" s="13"/>
      <c r="JB1682" s="13"/>
      <c r="JC1682" s="13"/>
      <c r="JD1682" s="13"/>
      <c r="JE1682" s="13"/>
      <c r="JF1682" s="13"/>
      <c r="JG1682" s="13"/>
      <c r="JH1682" s="13"/>
      <c r="JI1682" s="13"/>
      <c r="JJ1682" s="13"/>
      <c r="JK1682" s="13"/>
      <c r="JL1682" s="13"/>
      <c r="JM1682" s="13"/>
      <c r="JN1682" s="13"/>
      <c r="JO1682" s="13"/>
      <c r="JP1682" s="13"/>
      <c r="JQ1682" s="13"/>
      <c r="JR1682" s="13"/>
      <c r="JS1682" s="13"/>
      <c r="JT1682" s="13"/>
      <c r="JU1682" s="13"/>
      <c r="JV1682" s="13"/>
      <c r="JW1682" s="13"/>
      <c r="JX1682" s="13"/>
      <c r="JY1682" s="13"/>
      <c r="JZ1682" s="13"/>
      <c r="KA1682" s="13"/>
      <c r="KB1682" s="13"/>
      <c r="KC1682" s="13"/>
      <c r="KD1682" s="13"/>
      <c r="KE1682" s="13"/>
      <c r="KF1682" s="13"/>
      <c r="KG1682" s="13"/>
      <c r="KH1682" s="13"/>
      <c r="KI1682" s="13"/>
      <c r="KJ1682" s="13"/>
      <c r="KK1682" s="13"/>
      <c r="KL1682" s="13"/>
      <c r="KM1682" s="13"/>
      <c r="KN1682" s="13"/>
      <c r="KO1682" s="13"/>
      <c r="KP1682" s="13"/>
      <c r="KQ1682" s="13"/>
      <c r="KR1682" s="13"/>
      <c r="KS1682" s="13"/>
      <c r="KT1682" s="13"/>
      <c r="KU1682" s="13"/>
      <c r="KV1682" s="13"/>
      <c r="KW1682" s="13"/>
      <c r="KX1682" s="13"/>
      <c r="KY1682" s="13"/>
      <c r="KZ1682" s="13"/>
      <c r="LA1682" s="13"/>
      <c r="LB1682" s="13"/>
      <c r="LC1682" s="13"/>
      <c r="LD1682" s="13"/>
      <c r="LE1682" s="13"/>
      <c r="LF1682" s="13"/>
      <c r="LG1682" s="13"/>
      <c r="LH1682" s="13"/>
      <c r="LI1682" s="13"/>
      <c r="LJ1682" s="13"/>
      <c r="LK1682" s="13"/>
      <c r="LL1682" s="13"/>
      <c r="LM1682" s="13"/>
      <c r="LN1682" s="13"/>
      <c r="LO1682" s="13"/>
      <c r="LP1682" s="13"/>
      <c r="LQ1682" s="13"/>
      <c r="LR1682" s="13"/>
      <c r="LS1682" s="13"/>
      <c r="LT1682" s="13"/>
      <c r="LU1682" s="13"/>
      <c r="LV1682" s="13"/>
      <c r="LW1682" s="13"/>
      <c r="LX1682" s="13"/>
      <c r="LY1682" s="13"/>
      <c r="LZ1682" s="13"/>
      <c r="MA1682" s="13"/>
      <c r="MB1682" s="13"/>
      <c r="MC1682" s="13"/>
      <c r="MD1682" s="13"/>
      <c r="ME1682" s="13"/>
      <c r="MF1682" s="13"/>
      <c r="MG1682" s="13"/>
      <c r="MH1682" s="13"/>
      <c r="MI1682" s="13"/>
      <c r="MJ1682" s="13"/>
      <c r="MK1682" s="13"/>
      <c r="ML1682" s="13"/>
      <c r="MM1682" s="13"/>
      <c r="MN1682" s="13"/>
      <c r="MO1682" s="13"/>
      <c r="MP1682" s="13"/>
      <c r="MQ1682" s="13"/>
      <c r="MR1682" s="13"/>
      <c r="MS1682" s="13"/>
      <c r="MT1682" s="13"/>
      <c r="MU1682" s="13"/>
      <c r="MV1682" s="13"/>
      <c r="MW1682" s="13"/>
      <c r="MX1682" s="13"/>
      <c r="MY1682" s="13"/>
      <c r="MZ1682" s="13"/>
      <c r="NA1682" s="13"/>
      <c r="NB1682" s="13"/>
      <c r="NC1682" s="13"/>
      <c r="ND1682" s="13"/>
      <c r="NE1682" s="13"/>
      <c r="NF1682" s="13"/>
      <c r="NG1682" s="13"/>
      <c r="NH1682" s="13"/>
      <c r="NI1682" s="13"/>
      <c r="NJ1682" s="13"/>
      <c r="NK1682" s="13"/>
      <c r="NL1682" s="13"/>
      <c r="NM1682" s="13"/>
      <c r="NN1682" s="13"/>
      <c r="NO1682" s="13"/>
      <c r="NP1682" s="13"/>
      <c r="NQ1682" s="13"/>
      <c r="NR1682" s="13"/>
      <c r="NS1682" s="13"/>
      <c r="NT1682" s="13"/>
      <c r="NU1682" s="13"/>
      <c r="NV1682" s="13"/>
      <c r="NW1682" s="13"/>
      <c r="NX1682" s="13"/>
      <c r="NY1682" s="13"/>
      <c r="NZ1682" s="13"/>
      <c r="OA1682" s="13"/>
      <c r="OB1682" s="13"/>
      <c r="OC1682" s="13"/>
      <c r="OD1682" s="13"/>
      <c r="OE1682" s="13"/>
      <c r="OF1682" s="13"/>
      <c r="OG1682" s="13"/>
      <c r="OH1682" s="13"/>
      <c r="OI1682" s="13"/>
      <c r="OJ1682" s="13"/>
      <c r="OK1682" s="13"/>
      <c r="OL1682" s="13"/>
      <c r="OM1682" s="13"/>
      <c r="ON1682" s="13"/>
      <c r="OO1682" s="13"/>
      <c r="OP1682" s="13"/>
      <c r="OQ1682" s="13"/>
      <c r="OR1682" s="13"/>
      <c r="OS1682" s="13"/>
      <c r="OT1682" s="13"/>
      <c r="OU1682" s="13"/>
      <c r="OV1682" s="13"/>
      <c r="OW1682" s="13"/>
      <c r="OX1682" s="13"/>
      <c r="OY1682" s="13"/>
      <c r="OZ1682" s="13"/>
      <c r="PA1682" s="13"/>
      <c r="PB1682" s="13"/>
      <c r="PC1682" s="13"/>
      <c r="PD1682" s="13"/>
      <c r="PE1682" s="13"/>
      <c r="PF1682" s="13"/>
      <c r="PG1682" s="13"/>
      <c r="PH1682" s="13"/>
      <c r="PI1682" s="13"/>
      <c r="PJ1682" s="13"/>
      <c r="PK1682" s="13"/>
      <c r="PL1682" s="13"/>
      <c r="PM1682" s="13"/>
      <c r="PN1682" s="13"/>
      <c r="PO1682" s="13"/>
      <c r="PP1682" s="13"/>
      <c r="PQ1682" s="13"/>
      <c r="PR1682" s="13"/>
      <c r="PS1682" s="13"/>
      <c r="PT1682" s="13"/>
      <c r="PU1682" s="13"/>
      <c r="PV1682" s="13"/>
      <c r="PW1682" s="13"/>
      <c r="PX1682" s="13"/>
      <c r="PY1682" s="13"/>
      <c r="PZ1682" s="13"/>
      <c r="QA1682" s="13"/>
      <c r="QB1682" s="13"/>
      <c r="QC1682" s="13"/>
      <c r="QD1682" s="13"/>
      <c r="QE1682" s="13"/>
      <c r="QF1682" s="13"/>
      <c r="QG1682" s="13"/>
      <c r="QH1682" s="13"/>
      <c r="QI1682" s="13"/>
      <c r="QJ1682" s="13"/>
      <c r="QK1682" s="13"/>
      <c r="QL1682" s="13"/>
      <c r="QM1682" s="13"/>
      <c r="QN1682" s="13"/>
      <c r="QO1682" s="13"/>
      <c r="QP1682" s="13"/>
      <c r="QQ1682" s="13"/>
      <c r="QR1682" s="13"/>
      <c r="QS1682" s="13"/>
      <c r="QT1682" s="13"/>
      <c r="QU1682" s="13"/>
      <c r="QV1682" s="13"/>
      <c r="QW1682" s="13"/>
      <c r="QX1682" s="13"/>
      <c r="QY1682" s="13"/>
      <c r="QZ1682" s="13"/>
      <c r="RA1682" s="13"/>
      <c r="RB1682" s="13"/>
      <c r="RC1682" s="13"/>
      <c r="RD1682" s="13"/>
      <c r="RE1682" s="13"/>
      <c r="RF1682" s="13"/>
      <c r="RG1682" s="13"/>
      <c r="RH1682" s="13"/>
      <c r="RI1682" s="13"/>
      <c r="RJ1682" s="13"/>
      <c r="RK1682" s="13"/>
      <c r="RL1682" s="13"/>
      <c r="RM1682" s="13"/>
      <c r="RN1682" s="13"/>
      <c r="RO1682" s="13"/>
      <c r="RP1682" s="13"/>
      <c r="RQ1682" s="13"/>
      <c r="RR1682" s="13"/>
      <c r="RS1682" s="13"/>
      <c r="RT1682" s="13"/>
      <c r="RU1682" s="13"/>
      <c r="RV1682" s="13"/>
      <c r="RW1682" s="13"/>
      <c r="RX1682" s="13"/>
      <c r="RY1682" s="13"/>
      <c r="RZ1682" s="13"/>
      <c r="SA1682" s="13"/>
      <c r="SB1682" s="13"/>
      <c r="SC1682" s="13"/>
      <c r="SD1682" s="13"/>
      <c r="SE1682" s="13"/>
      <c r="SF1682" s="13"/>
      <c r="SG1682" s="13"/>
      <c r="SH1682" s="13"/>
      <c r="SI1682" s="13"/>
      <c r="SJ1682" s="13"/>
      <c r="SK1682" s="13"/>
      <c r="SL1682" s="13"/>
      <c r="SM1682" s="13"/>
      <c r="SN1682" s="13"/>
      <c r="SO1682" s="13"/>
      <c r="SP1682" s="13"/>
      <c r="SQ1682" s="13"/>
      <c r="SR1682" s="13"/>
      <c r="SS1682" s="13"/>
      <c r="ST1682" s="13"/>
      <c r="SU1682" s="13"/>
      <c r="SV1682" s="13"/>
      <c r="SW1682" s="13"/>
      <c r="SX1682" s="13"/>
      <c r="SY1682" s="13"/>
      <c r="SZ1682" s="13"/>
      <c r="TA1682" s="13"/>
      <c r="TB1682" s="13"/>
      <c r="TC1682" s="13"/>
      <c r="TD1682" s="13"/>
      <c r="TE1682" s="13"/>
      <c r="TF1682" s="13"/>
      <c r="TG1682" s="13"/>
      <c r="TH1682" s="13"/>
      <c r="TI1682" s="13"/>
      <c r="TJ1682" s="13"/>
      <c r="TK1682" s="13"/>
      <c r="TL1682" s="13"/>
      <c r="TM1682" s="13"/>
      <c r="TN1682" s="13"/>
      <c r="TO1682" s="13"/>
      <c r="TP1682" s="13"/>
      <c r="TQ1682" s="13"/>
      <c r="TR1682" s="13"/>
      <c r="TS1682" s="13"/>
      <c r="TT1682" s="13"/>
      <c r="TU1682" s="13"/>
      <c r="TV1682" s="13"/>
      <c r="TW1682" s="13"/>
      <c r="TX1682" s="13"/>
      <c r="TY1682" s="13"/>
      <c r="TZ1682" s="13"/>
      <c r="UA1682" s="13"/>
      <c r="UB1682" s="13"/>
      <c r="UC1682" s="13"/>
      <c r="UD1682" s="13"/>
      <c r="UE1682" s="13"/>
      <c r="UF1682" s="13"/>
      <c r="UG1682" s="13"/>
      <c r="UH1682" s="13"/>
      <c r="UI1682" s="13"/>
      <c r="UJ1682" s="13"/>
      <c r="UK1682" s="13"/>
      <c r="UL1682" s="13"/>
      <c r="UM1682" s="13"/>
      <c r="UN1682" s="13"/>
      <c r="UO1682" s="13"/>
      <c r="UP1682" s="13"/>
      <c r="UQ1682" s="13"/>
      <c r="UR1682" s="13"/>
      <c r="US1682" s="13"/>
      <c r="UT1682" s="13"/>
      <c r="UU1682" s="13"/>
      <c r="UV1682" s="13"/>
      <c r="UW1682" s="13"/>
      <c r="UX1682" s="13"/>
      <c r="UY1682" s="13"/>
      <c r="UZ1682" s="13"/>
      <c r="VA1682" s="13"/>
      <c r="VB1682" s="13"/>
      <c r="VC1682" s="13"/>
      <c r="VD1682" s="13"/>
      <c r="VE1682" s="13"/>
      <c r="VF1682" s="13"/>
      <c r="VG1682" s="13"/>
      <c r="VH1682" s="13"/>
      <c r="VI1682" s="13"/>
      <c r="VJ1682" s="13"/>
      <c r="VK1682" s="13"/>
      <c r="VL1682" s="13"/>
      <c r="VM1682" s="13"/>
      <c r="VN1682" s="13"/>
      <c r="VO1682" s="13"/>
      <c r="VP1682" s="13"/>
      <c r="VQ1682" s="13"/>
      <c r="VR1682" s="13"/>
      <c r="VS1682" s="13"/>
      <c r="VT1682" s="13"/>
      <c r="VU1682" s="13"/>
      <c r="VV1682" s="13"/>
      <c r="VW1682" s="13"/>
      <c r="VX1682" s="13"/>
      <c r="VY1682" s="13"/>
      <c r="VZ1682" s="13"/>
      <c r="WA1682" s="13"/>
      <c r="WB1682" s="13"/>
      <c r="WC1682" s="13"/>
      <c r="WD1682" s="13"/>
      <c r="WE1682" s="13"/>
      <c r="WF1682" s="13"/>
      <c r="WG1682" s="13"/>
      <c r="WH1682" s="13"/>
      <c r="WI1682" s="13"/>
      <c r="WJ1682" s="13"/>
      <c r="WK1682" s="13"/>
      <c r="WL1682" s="13"/>
      <c r="WM1682" s="13"/>
      <c r="WN1682" s="13"/>
      <c r="WO1682" s="13"/>
      <c r="WP1682" s="13"/>
      <c r="WQ1682" s="13"/>
      <c r="WR1682" s="13"/>
      <c r="WS1682" s="13"/>
      <c r="WT1682" s="13"/>
      <c r="WU1682" s="13"/>
      <c r="WV1682" s="13"/>
      <c r="WW1682" s="13"/>
      <c r="WX1682" s="13"/>
      <c r="WY1682" s="13"/>
      <c r="WZ1682" s="13"/>
      <c r="XA1682" s="13"/>
      <c r="XB1682" s="13"/>
      <c r="XC1682" s="13"/>
      <c r="XD1682" s="13"/>
      <c r="XE1682" s="13"/>
      <c r="XF1682" s="13"/>
      <c r="XG1682" s="13"/>
      <c r="XH1682" s="13"/>
      <c r="XI1682" s="13"/>
      <c r="XJ1682" s="13"/>
      <c r="XK1682" s="13"/>
      <c r="XL1682" s="13"/>
      <c r="XM1682" s="13"/>
      <c r="XN1682" s="13"/>
      <c r="XO1682" s="13"/>
      <c r="XP1682" s="13"/>
      <c r="XQ1682" s="13"/>
      <c r="XR1682" s="13"/>
      <c r="XS1682" s="13"/>
      <c r="XT1682" s="13"/>
      <c r="XU1682" s="13"/>
      <c r="XV1682" s="13"/>
      <c r="XW1682" s="13"/>
      <c r="XX1682" s="13"/>
      <c r="XY1682" s="13"/>
      <c r="XZ1682" s="13"/>
      <c r="YA1682" s="13"/>
      <c r="YB1682" s="13"/>
      <c r="YC1682" s="13"/>
      <c r="YD1682" s="13"/>
      <c r="YE1682" s="13"/>
      <c r="YF1682" s="13"/>
      <c r="YG1682" s="13"/>
      <c r="YH1682" s="13"/>
      <c r="YI1682" s="13"/>
      <c r="YJ1682" s="13"/>
      <c r="YK1682" s="13"/>
      <c r="YL1682" s="13"/>
      <c r="YM1682" s="13"/>
      <c r="YN1682" s="13"/>
      <c r="YO1682" s="13"/>
      <c r="YP1682" s="13"/>
      <c r="YQ1682" s="13"/>
      <c r="YR1682" s="13"/>
      <c r="YS1682" s="13"/>
      <c r="YT1682" s="13"/>
      <c r="YU1682" s="13"/>
      <c r="YV1682" s="13"/>
      <c r="YW1682" s="13"/>
      <c r="YX1682" s="13"/>
      <c r="YY1682" s="13"/>
      <c r="YZ1682" s="13"/>
      <c r="ZA1682" s="13"/>
      <c r="ZB1682" s="13"/>
      <c r="ZC1682" s="13"/>
      <c r="ZD1682" s="13"/>
      <c r="ZE1682" s="13"/>
      <c r="ZF1682" s="13"/>
      <c r="ZG1682" s="13"/>
      <c r="ZH1682" s="13"/>
      <c r="ZI1682" s="13"/>
      <c r="ZJ1682" s="13"/>
      <c r="ZK1682" s="13"/>
      <c r="ZL1682" s="13"/>
      <c r="ZM1682" s="13"/>
      <c r="ZN1682" s="13"/>
      <c r="ZO1682" s="13"/>
      <c r="ZP1682" s="13"/>
      <c r="ZQ1682" s="13"/>
      <c r="ZR1682" s="13"/>
      <c r="ZS1682" s="13"/>
      <c r="ZT1682" s="13"/>
      <c r="ZU1682" s="13"/>
      <c r="ZV1682" s="13"/>
      <c r="ZW1682" s="13"/>
      <c r="ZX1682" s="13"/>
      <c r="ZY1682" s="13"/>
      <c r="ZZ1682" s="13"/>
      <c r="AAA1682" s="13"/>
      <c r="AAB1682" s="13"/>
      <c r="AAC1682" s="13"/>
      <c r="AAD1682" s="13"/>
      <c r="AAE1682" s="13"/>
      <c r="AAF1682" s="13"/>
      <c r="AAG1682" s="13"/>
      <c r="AAH1682" s="13"/>
      <c r="AAI1682" s="13"/>
      <c r="AAJ1682" s="13"/>
      <c r="AAK1682" s="13"/>
      <c r="AAL1682" s="13"/>
      <c r="AAM1682" s="13"/>
      <c r="AAN1682" s="13"/>
      <c r="AAO1682" s="13"/>
      <c r="AAP1682" s="13"/>
      <c r="AAQ1682" s="13"/>
      <c r="AAR1682" s="13"/>
      <c r="AAS1682" s="13"/>
      <c r="AAT1682" s="13"/>
      <c r="AAU1682" s="13"/>
      <c r="AAV1682" s="13"/>
      <c r="AAW1682" s="13"/>
      <c r="AAX1682" s="13"/>
      <c r="AAY1682" s="13"/>
      <c r="AAZ1682" s="13"/>
      <c r="ABA1682" s="13"/>
      <c r="ABB1682" s="13"/>
      <c r="ABC1682" s="13"/>
      <c r="ABD1682" s="13"/>
      <c r="ABE1682" s="13"/>
      <c r="ABF1682" s="13"/>
      <c r="ABG1682" s="13"/>
      <c r="ABH1682" s="13"/>
      <c r="ABI1682" s="13"/>
      <c r="ABJ1682" s="13"/>
      <c r="ABK1682" s="13"/>
      <c r="ABL1682" s="13"/>
      <c r="ABM1682" s="13"/>
      <c r="ABN1682" s="13"/>
      <c r="ABO1682" s="13"/>
      <c r="ABP1682" s="13"/>
      <c r="ABQ1682" s="13"/>
      <c r="ABR1682" s="13"/>
      <c r="ABS1682" s="13"/>
      <c r="ABT1682" s="13"/>
      <c r="ABU1682" s="13"/>
      <c r="ABV1682" s="13"/>
      <c r="ABW1682" s="13"/>
      <c r="ABX1682" s="13"/>
      <c r="ABY1682" s="13"/>
      <c r="ABZ1682" s="13"/>
      <c r="ACA1682" s="13"/>
      <c r="ACB1682" s="13"/>
      <c r="ACC1682" s="13"/>
      <c r="ACD1682" s="13"/>
      <c r="ACE1682" s="13"/>
      <c r="ACF1682" s="13"/>
      <c r="ACG1682" s="13"/>
      <c r="ACH1682" s="13"/>
      <c r="ACI1682" s="13"/>
      <c r="ACJ1682" s="13"/>
      <c r="ACK1682" s="13"/>
      <c r="ACL1682" s="13"/>
      <c r="ACM1682" s="13"/>
      <c r="ACN1682" s="13"/>
      <c r="ACO1682" s="13"/>
      <c r="ACP1682" s="13"/>
      <c r="ACQ1682" s="13"/>
      <c r="ACR1682" s="13"/>
      <c r="ACS1682" s="13"/>
      <c r="ACT1682" s="13"/>
      <c r="ACU1682" s="13"/>
      <c r="ACV1682" s="13"/>
      <c r="ACW1682" s="13"/>
      <c r="ACX1682" s="13"/>
      <c r="ACY1682" s="13"/>
      <c r="ACZ1682" s="13"/>
      <c r="ADA1682" s="13"/>
      <c r="ADB1682" s="13"/>
      <c r="ADC1682" s="13"/>
      <c r="ADD1682" s="13"/>
      <c r="ADE1682" s="13"/>
      <c r="ADF1682" s="13"/>
      <c r="ADG1682" s="13"/>
      <c r="ADH1682" s="13"/>
      <c r="ADI1682" s="13"/>
      <c r="ADJ1682" s="13"/>
      <c r="ADK1682" s="13"/>
      <c r="ADL1682" s="13"/>
      <c r="ADM1682" s="13"/>
      <c r="ADN1682" s="13"/>
      <c r="ADO1682" s="13"/>
      <c r="ADP1682" s="13"/>
      <c r="ADQ1682" s="13"/>
      <c r="ADR1682" s="13"/>
      <c r="ADS1682" s="13"/>
      <c r="ADT1682" s="13"/>
      <c r="ADU1682" s="13"/>
      <c r="ADV1682" s="13"/>
      <c r="ADW1682" s="13"/>
      <c r="ADX1682" s="13"/>
      <c r="ADY1682" s="13"/>
      <c r="ADZ1682" s="13"/>
      <c r="AEA1682" s="13"/>
      <c r="AEB1682" s="13"/>
      <c r="AEC1682" s="13"/>
      <c r="AED1682" s="13"/>
      <c r="AEE1682" s="13"/>
      <c r="AEF1682" s="13"/>
      <c r="AEG1682" s="13"/>
      <c r="AEH1682" s="13"/>
      <c r="AEI1682" s="13"/>
      <c r="AEJ1682" s="13"/>
      <c r="AEK1682" s="13"/>
      <c r="AEL1682" s="13"/>
      <c r="AEM1682" s="13"/>
      <c r="AEN1682" s="13"/>
      <c r="AEO1682" s="13"/>
      <c r="AEP1682" s="13"/>
      <c r="AEQ1682" s="13"/>
      <c r="AER1682" s="13"/>
      <c r="AES1682" s="13"/>
      <c r="AET1682" s="13"/>
      <c r="AEU1682" s="13"/>
      <c r="AEV1682" s="13"/>
      <c r="AEW1682" s="13"/>
      <c r="AEX1682" s="13"/>
      <c r="AEY1682" s="13"/>
      <c r="AEZ1682" s="13"/>
      <c r="AFA1682" s="13"/>
      <c r="AFB1682" s="13"/>
      <c r="AFC1682" s="13"/>
      <c r="AFD1682" s="13"/>
      <c r="AFE1682" s="13"/>
      <c r="AFF1682" s="13"/>
      <c r="AFG1682" s="13"/>
      <c r="AFH1682" s="13"/>
      <c r="AFI1682" s="13"/>
      <c r="AFJ1682" s="13"/>
      <c r="AFK1682" s="13"/>
      <c r="AFL1682" s="13"/>
      <c r="AFM1682" s="13"/>
      <c r="AFN1682" s="13"/>
      <c r="AFO1682" s="13"/>
      <c r="AFP1682" s="13"/>
      <c r="AFQ1682" s="13"/>
      <c r="AFR1682" s="13"/>
      <c r="AFS1682" s="13"/>
      <c r="AFT1682" s="13"/>
      <c r="AFU1682" s="13"/>
      <c r="AFV1682" s="13"/>
      <c r="AFW1682" s="13"/>
      <c r="AFX1682" s="13"/>
      <c r="AFY1682" s="13"/>
      <c r="AFZ1682" s="13"/>
      <c r="AGA1682" s="13"/>
      <c r="AGB1682" s="13"/>
      <c r="AGC1682" s="13"/>
      <c r="AGD1682" s="13"/>
      <c r="AGE1682" s="13"/>
      <c r="AGF1682" s="13"/>
      <c r="AGG1682" s="13"/>
      <c r="AGH1682" s="13"/>
      <c r="AGI1682" s="13"/>
      <c r="AGJ1682" s="13"/>
      <c r="AGK1682" s="13"/>
      <c r="AGL1682" s="13"/>
      <c r="AGM1682" s="13"/>
      <c r="AGN1682" s="13"/>
      <c r="AGO1682" s="13"/>
      <c r="AGP1682" s="13"/>
      <c r="AGQ1682" s="13"/>
      <c r="AGR1682" s="13"/>
      <c r="AGS1682" s="13"/>
      <c r="AGT1682" s="13"/>
      <c r="AGU1682" s="13"/>
      <c r="AGV1682" s="13"/>
      <c r="AGW1682" s="13"/>
      <c r="AGX1682" s="13"/>
      <c r="AGY1682" s="13"/>
      <c r="AGZ1682" s="13"/>
      <c r="AHA1682" s="13"/>
      <c r="AHB1682" s="13"/>
      <c r="AHC1682" s="13"/>
      <c r="AHD1682" s="13"/>
      <c r="AHE1682" s="13"/>
      <c r="AHF1682" s="13"/>
      <c r="AHG1682" s="13"/>
      <c r="AHH1682" s="13"/>
      <c r="AHI1682" s="13"/>
      <c r="AHJ1682" s="13"/>
      <c r="AHK1682" s="13"/>
      <c r="AHL1682" s="13"/>
      <c r="AHM1682" s="13"/>
      <c r="AHN1682" s="13"/>
      <c r="AHO1682" s="13"/>
      <c r="AHP1682" s="13"/>
      <c r="AHQ1682" s="13"/>
      <c r="AHR1682" s="13"/>
      <c r="AHS1682" s="13"/>
      <c r="AHT1682" s="13"/>
      <c r="AHU1682" s="13"/>
      <c r="AHV1682" s="13"/>
      <c r="AHW1682" s="13"/>
      <c r="AHX1682" s="13"/>
      <c r="AHY1682" s="13"/>
      <c r="AHZ1682" s="13"/>
      <c r="AIA1682" s="13"/>
      <c r="AIB1682" s="13"/>
      <c r="AIC1682" s="13"/>
      <c r="AID1682" s="13"/>
      <c r="AIE1682" s="13"/>
      <c r="AIF1682" s="13"/>
      <c r="AIG1682" s="13"/>
      <c r="AIH1682" s="13"/>
      <c r="AII1682" s="13"/>
      <c r="AIJ1682" s="13"/>
      <c r="AIK1682" s="13"/>
      <c r="AIL1682" s="13"/>
      <c r="AIM1682" s="13"/>
      <c r="AIN1682" s="13"/>
      <c r="AIO1682" s="13"/>
      <c r="AIP1682" s="13"/>
      <c r="AIQ1682" s="13"/>
      <c r="AIR1682" s="13"/>
      <c r="AIS1682" s="13"/>
      <c r="AIT1682" s="13"/>
      <c r="AIU1682" s="13"/>
      <c r="AIV1682" s="13"/>
      <c r="AIW1682" s="13"/>
      <c r="AIX1682" s="13"/>
      <c r="AIY1682" s="13"/>
      <c r="AIZ1682" s="13"/>
      <c r="AJA1682" s="13"/>
      <c r="AJB1682" s="13"/>
      <c r="AJC1682" s="13"/>
      <c r="AJD1682" s="13"/>
      <c r="AJE1682" s="13"/>
      <c r="AJF1682" s="13"/>
      <c r="AJG1682" s="13"/>
      <c r="AJH1682" s="13"/>
      <c r="AJI1682" s="13"/>
      <c r="AJJ1682" s="13"/>
      <c r="AJK1682" s="13"/>
      <c r="AJL1682" s="13"/>
      <c r="AJM1682" s="13"/>
      <c r="AJN1682" s="13"/>
      <c r="AJO1682" s="13"/>
      <c r="AJP1682" s="13"/>
      <c r="AJQ1682" s="13"/>
      <c r="AJR1682" s="13"/>
      <c r="AJS1682" s="13"/>
      <c r="AJT1682" s="13"/>
      <c r="AJU1682" s="17"/>
      <c r="AJV1682" s="17"/>
      <c r="AJW1682" s="17"/>
      <c r="AJX1682" s="17"/>
      <c r="AJY1682" s="17"/>
      <c r="AJZ1682" s="17"/>
      <c r="AKA1682" s="17"/>
      <c r="AKB1682" s="17"/>
      <c r="AKC1682" s="17"/>
      <c r="AKD1682" s="17"/>
      <c r="AKE1682" s="17"/>
      <c r="AKF1682" s="17"/>
      <c r="AKG1682" s="17"/>
      <c r="AKH1682" s="17"/>
      <c r="AKI1682" s="17"/>
      <c r="AKJ1682" s="17"/>
      <c r="AKK1682" s="17"/>
      <c r="AKL1682" s="17"/>
      <c r="AKM1682" s="17"/>
      <c r="AKN1682" s="17"/>
      <c r="AKO1682" s="17"/>
      <c r="AKP1682" s="17"/>
      <c r="AKQ1682" s="17"/>
      <c r="AKR1682" s="17"/>
      <c r="AKS1682" s="17"/>
      <c r="AKT1682" s="17"/>
      <c r="AKU1682" s="17"/>
      <c r="AKV1682" s="17"/>
      <c r="AKW1682" s="17"/>
      <c r="AKX1682" s="17"/>
      <c r="AKY1682" s="17"/>
      <c r="AKZ1682" s="17"/>
      <c r="ALA1682" s="17"/>
      <c r="ALB1682" s="17"/>
      <c r="ALC1682" s="17"/>
      <c r="ALD1682" s="17"/>
      <c r="ALE1682" s="17"/>
      <c r="ALF1682" s="17"/>
      <c r="ALG1682" s="17"/>
      <c r="ALH1682" s="17"/>
      <c r="ALI1682" s="17"/>
      <c r="ALJ1682" s="17"/>
      <c r="ALK1682" s="17"/>
      <c r="ALL1682" s="17"/>
      <c r="ALM1682" s="17"/>
      <c r="ALN1682" s="17"/>
      <c r="ALO1682" s="17"/>
      <c r="ALP1682" s="17"/>
      <c r="ALQ1682" s="17"/>
      <c r="ALR1682" s="17"/>
      <c r="ALS1682" s="17"/>
      <c r="ALT1682" s="17"/>
      <c r="ALU1682" s="17"/>
      <c r="ALV1682" s="17"/>
      <c r="ALW1682" s="17"/>
      <c r="ALX1682" s="17"/>
      <c r="ALY1682" s="17"/>
      <c r="ALZ1682" s="17"/>
      <c r="AMA1682" s="17"/>
      <c r="AMB1682" s="16"/>
      <c r="AMC1682" s="16"/>
      <c r="AMD1682" s="16"/>
      <c r="AME1682" s="16"/>
      <c r="AMF1682" s="16"/>
    </row>
    <row r="1683" spans="1:1020" ht="14.25" x14ac:dyDescent="0.2">
      <c r="A1683" s="7" t="s">
        <v>1447</v>
      </c>
      <c r="B1683" s="7" t="s">
        <v>12</v>
      </c>
      <c r="C1683" s="7" t="s">
        <v>723</v>
      </c>
      <c r="D1683" s="7">
        <v>2</v>
      </c>
      <c r="E1683" s="7" t="s">
        <v>1197</v>
      </c>
      <c r="F1683" s="7">
        <v>1</v>
      </c>
      <c r="H1683" s="8">
        <f t="shared" ref="H1683:H1714" si="164">(F1683-G1683)*(-1)</f>
        <v>-1</v>
      </c>
      <c r="I1683" s="8">
        <f t="shared" ref="I1683:I1714" si="165">(D1683-G1683)*(-1)</f>
        <v>-2</v>
      </c>
      <c r="J1683" s="9">
        <f t="shared" ref="J1683:J1714" si="166">((D1683*2)-G1683)*(-1)</f>
        <v>-4</v>
      </c>
      <c r="K1683" s="9">
        <f t="shared" ref="K1683:K1714" si="167">((D1683*3)-G1683)*(-1)</f>
        <v>-6</v>
      </c>
    </row>
    <row r="1684" spans="1:1020" ht="14.25" x14ac:dyDescent="0.2">
      <c r="A1684" s="7" t="s">
        <v>1447</v>
      </c>
      <c r="B1684" s="7" t="s">
        <v>12</v>
      </c>
      <c r="C1684" s="7" t="s">
        <v>723</v>
      </c>
      <c r="D1684" s="7">
        <v>1</v>
      </c>
      <c r="E1684" s="7" t="s">
        <v>928</v>
      </c>
      <c r="F1684" s="7">
        <v>1</v>
      </c>
      <c r="H1684" s="8">
        <f t="shared" si="164"/>
        <v>-1</v>
      </c>
      <c r="I1684" s="8">
        <f t="shared" si="165"/>
        <v>-1</v>
      </c>
      <c r="J1684" s="9">
        <f t="shared" si="166"/>
        <v>-2</v>
      </c>
      <c r="K1684" s="9">
        <f t="shared" si="167"/>
        <v>-3</v>
      </c>
    </row>
    <row r="1685" spans="1:1020" ht="14.25" x14ac:dyDescent="0.2">
      <c r="A1685" s="7" t="s">
        <v>1447</v>
      </c>
      <c r="B1685" s="7" t="s">
        <v>12</v>
      </c>
      <c r="C1685" s="7" t="s">
        <v>723</v>
      </c>
      <c r="D1685" s="7">
        <v>1</v>
      </c>
      <c r="E1685" s="7" t="s">
        <v>946</v>
      </c>
      <c r="F1685" s="7">
        <v>3</v>
      </c>
      <c r="H1685" s="8">
        <f t="shared" si="164"/>
        <v>-3</v>
      </c>
      <c r="I1685" s="8">
        <f t="shared" si="165"/>
        <v>-1</v>
      </c>
      <c r="J1685" s="9">
        <f t="shared" si="166"/>
        <v>-2</v>
      </c>
      <c r="K1685" s="9">
        <f t="shared" si="167"/>
        <v>-3</v>
      </c>
    </row>
    <row r="1686" spans="1:1020" ht="14.25" x14ac:dyDescent="0.2">
      <c r="A1686" s="7" t="s">
        <v>1447</v>
      </c>
      <c r="B1686" s="7" t="s">
        <v>12</v>
      </c>
      <c r="C1686" s="7" t="s">
        <v>723</v>
      </c>
      <c r="D1686" s="7">
        <v>1</v>
      </c>
      <c r="E1686" s="7" t="s">
        <v>949</v>
      </c>
      <c r="F1686" s="7">
        <v>3</v>
      </c>
      <c r="H1686" s="8">
        <f t="shared" si="164"/>
        <v>-3</v>
      </c>
      <c r="I1686" s="8">
        <f t="shared" si="165"/>
        <v>-1</v>
      </c>
      <c r="J1686" s="9">
        <f t="shared" si="166"/>
        <v>-2</v>
      </c>
      <c r="K1686" s="9">
        <f t="shared" si="167"/>
        <v>-3</v>
      </c>
    </row>
    <row r="1687" spans="1:1020" ht="14.25" x14ac:dyDescent="0.2">
      <c r="A1687" s="7" t="s">
        <v>1447</v>
      </c>
      <c r="B1687" s="7" t="s">
        <v>12</v>
      </c>
      <c r="C1687" s="7" t="s">
        <v>723</v>
      </c>
      <c r="D1687" s="7">
        <v>4</v>
      </c>
      <c r="E1687" s="7" t="s">
        <v>953</v>
      </c>
      <c r="F1687" s="7">
        <v>3</v>
      </c>
      <c r="H1687" s="8">
        <f t="shared" si="164"/>
        <v>-3</v>
      </c>
      <c r="I1687" s="8">
        <f t="shared" si="165"/>
        <v>-4</v>
      </c>
      <c r="J1687" s="9">
        <f t="shared" si="166"/>
        <v>-8</v>
      </c>
      <c r="K1687" s="9">
        <f t="shared" si="167"/>
        <v>-12</v>
      </c>
    </row>
    <row r="1688" spans="1:1020" ht="14.25" x14ac:dyDescent="0.2">
      <c r="A1688" s="7" t="s">
        <v>1447</v>
      </c>
      <c r="B1688" s="7" t="s">
        <v>12</v>
      </c>
      <c r="C1688" s="7" t="s">
        <v>723</v>
      </c>
      <c r="D1688" s="7">
        <v>3</v>
      </c>
      <c r="E1688" s="7" t="s">
        <v>954</v>
      </c>
      <c r="F1688" s="7">
        <v>3</v>
      </c>
      <c r="H1688" s="8">
        <f t="shared" si="164"/>
        <v>-3</v>
      </c>
      <c r="I1688" s="8">
        <f t="shared" si="165"/>
        <v>-3</v>
      </c>
      <c r="J1688" s="9">
        <f t="shared" si="166"/>
        <v>-6</v>
      </c>
      <c r="K1688" s="9">
        <f t="shared" si="167"/>
        <v>-9</v>
      </c>
    </row>
    <row r="1689" spans="1:1020" ht="14.25" x14ac:dyDescent="0.2">
      <c r="A1689" s="7" t="s">
        <v>1447</v>
      </c>
      <c r="B1689" s="7" t="s">
        <v>12</v>
      </c>
      <c r="C1689" s="7" t="s">
        <v>723</v>
      </c>
      <c r="D1689" s="7">
        <v>1</v>
      </c>
      <c r="E1689" s="7" t="s">
        <v>958</v>
      </c>
      <c r="F1689" s="7">
        <v>1</v>
      </c>
      <c r="H1689" s="8">
        <f t="shared" si="164"/>
        <v>-1</v>
      </c>
      <c r="I1689" s="8">
        <f t="shared" si="165"/>
        <v>-1</v>
      </c>
      <c r="J1689" s="9">
        <f t="shared" si="166"/>
        <v>-2</v>
      </c>
      <c r="K1689" s="9">
        <f t="shared" si="167"/>
        <v>-3</v>
      </c>
    </row>
    <row r="1690" spans="1:1020" ht="14.25" x14ac:dyDescent="0.2">
      <c r="A1690" s="7" t="s">
        <v>1447</v>
      </c>
      <c r="B1690" s="7" t="s">
        <v>12</v>
      </c>
      <c r="C1690" s="7" t="s">
        <v>723</v>
      </c>
      <c r="D1690" s="7">
        <v>2</v>
      </c>
      <c r="E1690" s="7" t="s">
        <v>1201</v>
      </c>
      <c r="F1690" s="7">
        <v>1</v>
      </c>
      <c r="H1690" s="8">
        <f t="shared" si="164"/>
        <v>-1</v>
      </c>
      <c r="I1690" s="8">
        <f t="shared" si="165"/>
        <v>-2</v>
      </c>
      <c r="J1690" s="9">
        <f t="shared" si="166"/>
        <v>-4</v>
      </c>
      <c r="K1690" s="9">
        <f t="shared" si="167"/>
        <v>-6</v>
      </c>
    </row>
    <row r="1691" spans="1:1020" ht="14.25" x14ac:dyDescent="0.2">
      <c r="A1691" s="7" t="s">
        <v>1447</v>
      </c>
      <c r="B1691" s="7" t="s">
        <v>12</v>
      </c>
      <c r="C1691" s="7" t="s">
        <v>723</v>
      </c>
      <c r="D1691" s="7">
        <v>2</v>
      </c>
      <c r="E1691" s="7" t="s">
        <v>1536</v>
      </c>
      <c r="F1691" s="7">
        <v>1</v>
      </c>
      <c r="H1691" s="8">
        <f t="shared" si="164"/>
        <v>-1</v>
      </c>
      <c r="I1691" s="8">
        <f t="shared" si="165"/>
        <v>-2</v>
      </c>
      <c r="J1691" s="9">
        <f t="shared" si="166"/>
        <v>-4</v>
      </c>
      <c r="K1691" s="9">
        <f t="shared" si="167"/>
        <v>-6</v>
      </c>
    </row>
    <row r="1692" spans="1:1020" ht="14.25" x14ac:dyDescent="0.2">
      <c r="A1692" s="7" t="s">
        <v>1447</v>
      </c>
      <c r="B1692" s="7" t="s">
        <v>91</v>
      </c>
      <c r="C1692" s="7" t="s">
        <v>723</v>
      </c>
      <c r="D1692" s="7">
        <v>1</v>
      </c>
      <c r="E1692" s="7" t="s">
        <v>972</v>
      </c>
      <c r="F1692" s="7">
        <v>1</v>
      </c>
      <c r="H1692" s="8">
        <f t="shared" si="164"/>
        <v>-1</v>
      </c>
      <c r="I1692" s="8">
        <f t="shared" si="165"/>
        <v>-1</v>
      </c>
      <c r="J1692" s="9">
        <f t="shared" si="166"/>
        <v>-2</v>
      </c>
      <c r="K1692" s="9">
        <f t="shared" si="167"/>
        <v>-3</v>
      </c>
    </row>
    <row r="1693" spans="1:1020" ht="14.25" x14ac:dyDescent="0.2">
      <c r="A1693" s="7" t="s">
        <v>1447</v>
      </c>
      <c r="B1693" s="7" t="s">
        <v>103</v>
      </c>
      <c r="C1693" s="7" t="s">
        <v>723</v>
      </c>
      <c r="D1693" s="7">
        <v>1</v>
      </c>
      <c r="E1693" s="7" t="s">
        <v>980</v>
      </c>
      <c r="F1693" s="7">
        <v>1</v>
      </c>
      <c r="H1693" s="8">
        <f t="shared" si="164"/>
        <v>-1</v>
      </c>
      <c r="I1693" s="8">
        <f t="shared" si="165"/>
        <v>-1</v>
      </c>
      <c r="J1693" s="9">
        <f t="shared" si="166"/>
        <v>-2</v>
      </c>
      <c r="K1693" s="9">
        <f t="shared" si="167"/>
        <v>-3</v>
      </c>
    </row>
    <row r="1694" spans="1:1020" ht="14.25" x14ac:dyDescent="0.2">
      <c r="A1694" s="7" t="s">
        <v>1447</v>
      </c>
      <c r="B1694" s="7" t="s">
        <v>103</v>
      </c>
      <c r="C1694" s="7" t="s">
        <v>723</v>
      </c>
      <c r="D1694" s="7">
        <v>1</v>
      </c>
      <c r="E1694" s="7" t="s">
        <v>981</v>
      </c>
      <c r="F1694" s="7">
        <v>1</v>
      </c>
      <c r="H1694" s="8">
        <f t="shared" si="164"/>
        <v>-1</v>
      </c>
      <c r="I1694" s="8">
        <f t="shared" si="165"/>
        <v>-1</v>
      </c>
      <c r="J1694" s="9">
        <f t="shared" si="166"/>
        <v>-2</v>
      </c>
      <c r="K1694" s="9">
        <f t="shared" si="167"/>
        <v>-3</v>
      </c>
    </row>
    <row r="1695" spans="1:1020" ht="14.25" x14ac:dyDescent="0.2">
      <c r="A1695" s="7" t="s">
        <v>1447</v>
      </c>
      <c r="B1695" s="7" t="s">
        <v>103</v>
      </c>
      <c r="C1695" s="7" t="s">
        <v>723</v>
      </c>
      <c r="D1695" s="7">
        <v>1</v>
      </c>
      <c r="E1695" s="7" t="s">
        <v>987</v>
      </c>
      <c r="F1695" s="7">
        <v>1</v>
      </c>
      <c r="H1695" s="8">
        <f t="shared" si="164"/>
        <v>-1</v>
      </c>
      <c r="I1695" s="8">
        <f t="shared" si="165"/>
        <v>-1</v>
      </c>
      <c r="J1695" s="9">
        <f t="shared" si="166"/>
        <v>-2</v>
      </c>
      <c r="K1695" s="9">
        <f t="shared" si="167"/>
        <v>-3</v>
      </c>
    </row>
    <row r="1696" spans="1:1020" ht="14.25" x14ac:dyDescent="0.2">
      <c r="A1696" s="7" t="s">
        <v>1447</v>
      </c>
      <c r="B1696" s="7" t="s">
        <v>103</v>
      </c>
      <c r="C1696" s="7" t="s">
        <v>723</v>
      </c>
      <c r="D1696" s="7">
        <v>1</v>
      </c>
      <c r="E1696" s="7" t="s">
        <v>989</v>
      </c>
      <c r="F1696" s="7">
        <v>1</v>
      </c>
      <c r="H1696" s="8">
        <f t="shared" si="164"/>
        <v>-1</v>
      </c>
      <c r="I1696" s="8">
        <f t="shared" si="165"/>
        <v>-1</v>
      </c>
      <c r="J1696" s="9">
        <f t="shared" si="166"/>
        <v>-2</v>
      </c>
      <c r="K1696" s="9">
        <f t="shared" si="167"/>
        <v>-3</v>
      </c>
    </row>
    <row r="1697" spans="1:11" ht="14.25" x14ac:dyDescent="0.2">
      <c r="A1697" s="7" t="s">
        <v>1447</v>
      </c>
      <c r="B1697" s="7" t="s">
        <v>103</v>
      </c>
      <c r="C1697" s="7" t="s">
        <v>723</v>
      </c>
      <c r="D1697" s="7">
        <v>1</v>
      </c>
      <c r="E1697" s="7" t="s">
        <v>990</v>
      </c>
      <c r="F1697" s="7">
        <v>1</v>
      </c>
      <c r="H1697" s="8">
        <f t="shared" si="164"/>
        <v>-1</v>
      </c>
      <c r="I1697" s="8">
        <f t="shared" si="165"/>
        <v>-1</v>
      </c>
      <c r="J1697" s="9">
        <f t="shared" si="166"/>
        <v>-2</v>
      </c>
      <c r="K1697" s="9">
        <f t="shared" si="167"/>
        <v>-3</v>
      </c>
    </row>
    <row r="1698" spans="1:11" ht="14.25" x14ac:dyDescent="0.2">
      <c r="A1698" s="7" t="s">
        <v>1447</v>
      </c>
      <c r="B1698" s="7" t="s">
        <v>103</v>
      </c>
      <c r="C1698" s="7" t="s">
        <v>723</v>
      </c>
      <c r="D1698" s="7">
        <v>2</v>
      </c>
      <c r="E1698" s="7" t="s">
        <v>1537</v>
      </c>
      <c r="F1698" s="7">
        <v>1</v>
      </c>
      <c r="H1698" s="8">
        <f t="shared" si="164"/>
        <v>-1</v>
      </c>
      <c r="I1698" s="8">
        <f t="shared" si="165"/>
        <v>-2</v>
      </c>
      <c r="J1698" s="9">
        <f t="shared" si="166"/>
        <v>-4</v>
      </c>
      <c r="K1698" s="9">
        <f t="shared" si="167"/>
        <v>-6</v>
      </c>
    </row>
    <row r="1699" spans="1:11" ht="14.25" x14ac:dyDescent="0.2">
      <c r="A1699" s="7" t="s">
        <v>1447</v>
      </c>
      <c r="B1699" s="7" t="s">
        <v>133</v>
      </c>
      <c r="C1699" s="7" t="s">
        <v>723</v>
      </c>
      <c r="D1699" s="7">
        <v>2</v>
      </c>
      <c r="E1699" s="7" t="s">
        <v>1009</v>
      </c>
      <c r="F1699" s="7">
        <v>3</v>
      </c>
      <c r="G1699" s="10"/>
      <c r="H1699" s="8">
        <f t="shared" si="164"/>
        <v>-3</v>
      </c>
      <c r="I1699" s="8">
        <f t="shared" si="165"/>
        <v>-2</v>
      </c>
      <c r="J1699" s="9">
        <f t="shared" si="166"/>
        <v>-4</v>
      </c>
      <c r="K1699" s="9">
        <f t="shared" si="167"/>
        <v>-6</v>
      </c>
    </row>
    <row r="1700" spans="1:11" ht="14.25" x14ac:dyDescent="0.2">
      <c r="A1700" s="7" t="s">
        <v>1447</v>
      </c>
      <c r="B1700" s="7" t="s">
        <v>133</v>
      </c>
      <c r="C1700" s="7" t="s">
        <v>723</v>
      </c>
      <c r="D1700" s="7">
        <v>1</v>
      </c>
      <c r="E1700" s="7" t="s">
        <v>1018</v>
      </c>
      <c r="F1700" s="7">
        <v>1</v>
      </c>
      <c r="G1700" s="10"/>
      <c r="H1700" s="8">
        <f t="shared" si="164"/>
        <v>-1</v>
      </c>
      <c r="I1700" s="8">
        <f t="shared" si="165"/>
        <v>-1</v>
      </c>
      <c r="J1700" s="9">
        <f t="shared" si="166"/>
        <v>-2</v>
      </c>
      <c r="K1700" s="9">
        <f t="shared" si="167"/>
        <v>-3</v>
      </c>
    </row>
    <row r="1701" spans="1:11" ht="14.25" x14ac:dyDescent="0.2">
      <c r="A1701" s="7" t="s">
        <v>1447</v>
      </c>
      <c r="B1701" s="7" t="s">
        <v>133</v>
      </c>
      <c r="C1701" s="7" t="s">
        <v>723</v>
      </c>
      <c r="D1701" s="7">
        <v>3</v>
      </c>
      <c r="E1701" s="7" t="s">
        <v>1231</v>
      </c>
      <c r="F1701" s="7">
        <v>3</v>
      </c>
      <c r="G1701" s="10"/>
      <c r="H1701" s="8">
        <f t="shared" si="164"/>
        <v>-3</v>
      </c>
      <c r="I1701" s="8">
        <f t="shared" si="165"/>
        <v>-3</v>
      </c>
      <c r="J1701" s="9">
        <f t="shared" si="166"/>
        <v>-6</v>
      </c>
      <c r="K1701" s="9">
        <f t="shared" si="167"/>
        <v>-9</v>
      </c>
    </row>
    <row r="1702" spans="1:11" ht="14.25" x14ac:dyDescent="0.2">
      <c r="A1702" s="7" t="s">
        <v>1447</v>
      </c>
      <c r="B1702" s="7" t="s">
        <v>133</v>
      </c>
      <c r="C1702" s="7" t="s">
        <v>723</v>
      </c>
      <c r="D1702" s="7">
        <v>1</v>
      </c>
      <c r="E1702" s="7" t="s">
        <v>1033</v>
      </c>
      <c r="F1702" s="7">
        <v>1</v>
      </c>
      <c r="G1702" s="10"/>
      <c r="H1702" s="8">
        <f t="shared" si="164"/>
        <v>-1</v>
      </c>
      <c r="I1702" s="8">
        <f t="shared" si="165"/>
        <v>-1</v>
      </c>
      <c r="J1702" s="9">
        <f t="shared" si="166"/>
        <v>-2</v>
      </c>
      <c r="K1702" s="9">
        <f t="shared" si="167"/>
        <v>-3</v>
      </c>
    </row>
    <row r="1703" spans="1:11" ht="14.25" x14ac:dyDescent="0.2">
      <c r="A1703" s="7" t="s">
        <v>1447</v>
      </c>
      <c r="B1703" s="7" t="s">
        <v>189</v>
      </c>
      <c r="C1703" s="7" t="s">
        <v>723</v>
      </c>
      <c r="D1703" s="7">
        <v>1</v>
      </c>
      <c r="E1703" s="7" t="s">
        <v>1416</v>
      </c>
      <c r="F1703" s="7">
        <v>3</v>
      </c>
      <c r="H1703" s="8">
        <f t="shared" si="164"/>
        <v>-3</v>
      </c>
      <c r="I1703" s="8">
        <f t="shared" si="165"/>
        <v>-1</v>
      </c>
      <c r="J1703" s="9">
        <f t="shared" si="166"/>
        <v>-2</v>
      </c>
      <c r="K1703" s="9">
        <f t="shared" si="167"/>
        <v>-3</v>
      </c>
    </row>
    <row r="1704" spans="1:11" ht="14.25" x14ac:dyDescent="0.2">
      <c r="A1704" s="7" t="s">
        <v>1447</v>
      </c>
      <c r="B1704" s="7" t="s">
        <v>189</v>
      </c>
      <c r="C1704" s="7" t="s">
        <v>723</v>
      </c>
      <c r="D1704" s="7">
        <v>3</v>
      </c>
      <c r="E1704" s="7" t="s">
        <v>1056</v>
      </c>
      <c r="F1704" s="7">
        <v>3</v>
      </c>
      <c r="H1704" s="8">
        <f t="shared" si="164"/>
        <v>-3</v>
      </c>
      <c r="I1704" s="8">
        <f t="shared" si="165"/>
        <v>-3</v>
      </c>
      <c r="J1704" s="9">
        <f t="shared" si="166"/>
        <v>-6</v>
      </c>
      <c r="K1704" s="9">
        <f t="shared" si="167"/>
        <v>-9</v>
      </c>
    </row>
    <row r="1705" spans="1:11" ht="14.25" x14ac:dyDescent="0.2">
      <c r="A1705" s="7" t="s">
        <v>1447</v>
      </c>
      <c r="B1705" s="7" t="s">
        <v>189</v>
      </c>
      <c r="C1705" s="7" t="s">
        <v>723</v>
      </c>
      <c r="D1705" s="7">
        <v>1</v>
      </c>
      <c r="E1705" s="7" t="s">
        <v>1538</v>
      </c>
      <c r="F1705" s="7">
        <v>3</v>
      </c>
      <c r="H1705" s="8">
        <f t="shared" si="164"/>
        <v>-3</v>
      </c>
      <c r="I1705" s="8">
        <f t="shared" si="165"/>
        <v>-1</v>
      </c>
      <c r="J1705" s="9">
        <f t="shared" si="166"/>
        <v>-2</v>
      </c>
      <c r="K1705" s="9">
        <f t="shared" si="167"/>
        <v>-3</v>
      </c>
    </row>
    <row r="1706" spans="1:11" ht="14.25" x14ac:dyDescent="0.2">
      <c r="A1706" s="7" t="s">
        <v>1447</v>
      </c>
      <c r="B1706" s="7" t="s">
        <v>189</v>
      </c>
      <c r="C1706" s="7" t="s">
        <v>723</v>
      </c>
      <c r="D1706" s="7">
        <v>2</v>
      </c>
      <c r="E1706" s="7" t="s">
        <v>1539</v>
      </c>
      <c r="F1706" s="7">
        <v>3</v>
      </c>
      <c r="H1706" s="8">
        <f t="shared" si="164"/>
        <v>-3</v>
      </c>
      <c r="I1706" s="8">
        <f t="shared" si="165"/>
        <v>-2</v>
      </c>
      <c r="J1706" s="9">
        <f t="shared" si="166"/>
        <v>-4</v>
      </c>
      <c r="K1706" s="9">
        <f t="shared" si="167"/>
        <v>-6</v>
      </c>
    </row>
    <row r="1707" spans="1:11" ht="14.25" x14ac:dyDescent="0.2">
      <c r="A1707" s="7" t="s">
        <v>1447</v>
      </c>
      <c r="B1707" s="7" t="s">
        <v>189</v>
      </c>
      <c r="C1707" s="7" t="s">
        <v>723</v>
      </c>
      <c r="D1707" s="7">
        <v>3</v>
      </c>
      <c r="E1707" s="7" t="s">
        <v>1419</v>
      </c>
      <c r="F1707" s="7">
        <v>3</v>
      </c>
      <c r="H1707" s="8">
        <f t="shared" si="164"/>
        <v>-3</v>
      </c>
      <c r="I1707" s="8">
        <f t="shared" si="165"/>
        <v>-3</v>
      </c>
      <c r="J1707" s="9">
        <f t="shared" si="166"/>
        <v>-6</v>
      </c>
      <c r="K1707" s="9">
        <f t="shared" si="167"/>
        <v>-9</v>
      </c>
    </row>
    <row r="1708" spans="1:11" ht="14.25" x14ac:dyDescent="0.2">
      <c r="A1708" s="7" t="s">
        <v>1447</v>
      </c>
      <c r="B1708" s="7" t="s">
        <v>189</v>
      </c>
      <c r="C1708" s="7" t="s">
        <v>723</v>
      </c>
      <c r="D1708" s="7">
        <v>2</v>
      </c>
      <c r="E1708" s="7" t="s">
        <v>1110</v>
      </c>
      <c r="F1708" s="7">
        <v>3</v>
      </c>
      <c r="H1708" s="8">
        <f t="shared" si="164"/>
        <v>-3</v>
      </c>
      <c r="I1708" s="8">
        <f t="shared" si="165"/>
        <v>-2</v>
      </c>
      <c r="J1708" s="9">
        <f t="shared" si="166"/>
        <v>-4</v>
      </c>
      <c r="K1708" s="9">
        <f t="shared" si="167"/>
        <v>-6</v>
      </c>
    </row>
    <row r="1709" spans="1:11" ht="14.25" x14ac:dyDescent="0.2">
      <c r="A1709" s="7" t="s">
        <v>1447</v>
      </c>
      <c r="B1709" s="7" t="s">
        <v>189</v>
      </c>
      <c r="C1709" s="7" t="s">
        <v>723</v>
      </c>
      <c r="D1709" s="7">
        <v>2</v>
      </c>
      <c r="E1709" s="7" t="s">
        <v>1117</v>
      </c>
      <c r="F1709" s="7">
        <v>3</v>
      </c>
      <c r="H1709" s="8">
        <f t="shared" si="164"/>
        <v>-3</v>
      </c>
      <c r="I1709" s="8">
        <f t="shared" si="165"/>
        <v>-2</v>
      </c>
      <c r="J1709" s="9">
        <f t="shared" si="166"/>
        <v>-4</v>
      </c>
      <c r="K1709" s="9">
        <f t="shared" si="167"/>
        <v>-6</v>
      </c>
    </row>
    <row r="1710" spans="1:11" ht="14.25" x14ac:dyDescent="0.2">
      <c r="A1710" s="7" t="s">
        <v>1447</v>
      </c>
      <c r="B1710" s="7" t="s">
        <v>189</v>
      </c>
      <c r="C1710" s="7" t="s">
        <v>723</v>
      </c>
      <c r="D1710" s="7">
        <v>2</v>
      </c>
      <c r="E1710" s="7" t="s">
        <v>1120</v>
      </c>
      <c r="F1710" s="7">
        <v>3</v>
      </c>
      <c r="H1710" s="8">
        <f t="shared" si="164"/>
        <v>-3</v>
      </c>
      <c r="I1710" s="8">
        <f t="shared" si="165"/>
        <v>-2</v>
      </c>
      <c r="J1710" s="9">
        <f t="shared" si="166"/>
        <v>-4</v>
      </c>
      <c r="K1710" s="9">
        <f t="shared" si="167"/>
        <v>-6</v>
      </c>
    </row>
    <row r="1711" spans="1:11" ht="14.25" x14ac:dyDescent="0.2">
      <c r="A1711" s="7" t="s">
        <v>1447</v>
      </c>
      <c r="B1711" s="7" t="s">
        <v>189</v>
      </c>
      <c r="C1711" s="7" t="s">
        <v>723</v>
      </c>
      <c r="D1711" s="7">
        <v>2</v>
      </c>
      <c r="E1711" s="7" t="s">
        <v>1280</v>
      </c>
      <c r="F1711" s="7">
        <v>3</v>
      </c>
      <c r="H1711" s="8">
        <f t="shared" si="164"/>
        <v>-3</v>
      </c>
      <c r="I1711" s="8">
        <f t="shared" si="165"/>
        <v>-2</v>
      </c>
      <c r="J1711" s="9">
        <f t="shared" si="166"/>
        <v>-4</v>
      </c>
      <c r="K1711" s="9">
        <f t="shared" si="167"/>
        <v>-6</v>
      </c>
    </row>
    <row r="1712" spans="1:11" ht="14.25" x14ac:dyDescent="0.2">
      <c r="A1712" s="7" t="s">
        <v>1447</v>
      </c>
      <c r="B1712" s="7" t="s">
        <v>189</v>
      </c>
      <c r="C1712" s="7" t="s">
        <v>723</v>
      </c>
      <c r="D1712" s="7">
        <v>1</v>
      </c>
      <c r="E1712" s="7" t="s">
        <v>1137</v>
      </c>
      <c r="F1712" s="7">
        <v>3</v>
      </c>
      <c r="H1712" s="8">
        <f t="shared" si="164"/>
        <v>-3</v>
      </c>
      <c r="I1712" s="8">
        <f t="shared" si="165"/>
        <v>-1</v>
      </c>
      <c r="J1712" s="9">
        <f t="shared" si="166"/>
        <v>-2</v>
      </c>
      <c r="K1712" s="9">
        <f t="shared" si="167"/>
        <v>-3</v>
      </c>
    </row>
    <row r="1713" spans="1:11" ht="14.25" x14ac:dyDescent="0.2">
      <c r="A1713" s="7" t="s">
        <v>1447</v>
      </c>
      <c r="B1713" s="7" t="s">
        <v>278</v>
      </c>
      <c r="C1713" s="7" t="s">
        <v>279</v>
      </c>
      <c r="D1713" s="7">
        <v>1</v>
      </c>
      <c r="E1713" s="7" t="s">
        <v>291</v>
      </c>
      <c r="F1713" s="7">
        <v>3</v>
      </c>
      <c r="H1713" s="8">
        <f t="shared" si="164"/>
        <v>-3</v>
      </c>
      <c r="I1713" s="8">
        <f t="shared" si="165"/>
        <v>-1</v>
      </c>
      <c r="J1713" s="9">
        <f t="shared" si="166"/>
        <v>-2</v>
      </c>
      <c r="K1713" s="9">
        <f t="shared" si="167"/>
        <v>-3</v>
      </c>
    </row>
    <row r="1714" spans="1:11" ht="14.25" x14ac:dyDescent="0.2">
      <c r="A1714" s="7" t="s">
        <v>1447</v>
      </c>
      <c r="B1714" s="7" t="s">
        <v>278</v>
      </c>
      <c r="C1714" s="7" t="s">
        <v>279</v>
      </c>
      <c r="D1714" s="7">
        <v>2</v>
      </c>
      <c r="E1714" s="7" t="s">
        <v>296</v>
      </c>
      <c r="F1714" s="7">
        <v>3</v>
      </c>
      <c r="H1714" s="8">
        <f t="shared" si="164"/>
        <v>-3</v>
      </c>
      <c r="I1714" s="8">
        <f t="shared" si="165"/>
        <v>-2</v>
      </c>
      <c r="J1714" s="9">
        <f t="shared" si="166"/>
        <v>-4</v>
      </c>
      <c r="K1714" s="9">
        <f t="shared" si="167"/>
        <v>-6</v>
      </c>
    </row>
    <row r="1715" spans="1:11" ht="14.25" x14ac:dyDescent="0.2">
      <c r="A1715" s="7" t="s">
        <v>1447</v>
      </c>
      <c r="B1715" s="7" t="s">
        <v>278</v>
      </c>
      <c r="C1715" s="7" t="s">
        <v>279</v>
      </c>
      <c r="D1715" s="7">
        <v>3</v>
      </c>
      <c r="E1715" s="7" t="s">
        <v>299</v>
      </c>
      <c r="F1715" s="7">
        <v>3</v>
      </c>
      <c r="H1715" s="8">
        <f t="shared" ref="H1715:H1746" si="168">(F1715-G1715)*(-1)</f>
        <v>-3</v>
      </c>
      <c r="I1715" s="8">
        <f t="shared" ref="I1715:I1746" si="169">(D1715-G1715)*(-1)</f>
        <v>-3</v>
      </c>
      <c r="J1715" s="9">
        <f t="shared" ref="J1715:J1746" si="170">((D1715*2)-G1715)*(-1)</f>
        <v>-6</v>
      </c>
      <c r="K1715" s="9">
        <f t="shared" ref="K1715:K1746" si="171">((D1715*3)-G1715)*(-1)</f>
        <v>-9</v>
      </c>
    </row>
    <row r="1716" spans="1:11" ht="14.25" x14ac:dyDescent="0.2">
      <c r="A1716" s="7" t="s">
        <v>1447</v>
      </c>
      <c r="B1716" s="7" t="s">
        <v>278</v>
      </c>
      <c r="C1716" s="7" t="s">
        <v>279</v>
      </c>
      <c r="D1716" s="7">
        <v>2</v>
      </c>
      <c r="E1716" s="7" t="s">
        <v>300</v>
      </c>
      <c r="F1716" s="7">
        <v>3</v>
      </c>
      <c r="H1716" s="8">
        <f t="shared" si="168"/>
        <v>-3</v>
      </c>
      <c r="I1716" s="8">
        <f t="shared" si="169"/>
        <v>-2</v>
      </c>
      <c r="J1716" s="9">
        <f t="shared" si="170"/>
        <v>-4</v>
      </c>
      <c r="K1716" s="9">
        <f t="shared" si="171"/>
        <v>-6</v>
      </c>
    </row>
    <row r="1717" spans="1:11" ht="14.25" x14ac:dyDescent="0.2">
      <c r="A1717" s="7" t="s">
        <v>1447</v>
      </c>
      <c r="B1717" s="7" t="s">
        <v>278</v>
      </c>
      <c r="C1717" s="7" t="s">
        <v>279</v>
      </c>
      <c r="D1717" s="7">
        <v>3</v>
      </c>
      <c r="E1717" s="7" t="s">
        <v>630</v>
      </c>
      <c r="F1717" s="7">
        <v>3</v>
      </c>
      <c r="H1717" s="8">
        <f t="shared" si="168"/>
        <v>-3</v>
      </c>
      <c r="I1717" s="8">
        <f t="shared" si="169"/>
        <v>-3</v>
      </c>
      <c r="J1717" s="9">
        <f t="shared" si="170"/>
        <v>-6</v>
      </c>
      <c r="K1717" s="9">
        <f t="shared" si="171"/>
        <v>-9</v>
      </c>
    </row>
    <row r="1718" spans="1:11" ht="14.25" x14ac:dyDescent="0.2">
      <c r="A1718" s="7" t="s">
        <v>1447</v>
      </c>
      <c r="B1718" s="7" t="s">
        <v>278</v>
      </c>
      <c r="C1718" s="7" t="s">
        <v>279</v>
      </c>
      <c r="D1718" s="7">
        <v>2</v>
      </c>
      <c r="E1718" s="7" t="s">
        <v>1540</v>
      </c>
      <c r="F1718" s="7">
        <v>3</v>
      </c>
      <c r="H1718" s="8">
        <f t="shared" si="168"/>
        <v>-3</v>
      </c>
      <c r="I1718" s="8">
        <f t="shared" si="169"/>
        <v>-2</v>
      </c>
      <c r="J1718" s="9">
        <f t="shared" si="170"/>
        <v>-4</v>
      </c>
      <c r="K1718" s="9">
        <f t="shared" si="171"/>
        <v>-6</v>
      </c>
    </row>
    <row r="1719" spans="1:11" ht="14.25" x14ac:dyDescent="0.2">
      <c r="A1719" s="7" t="s">
        <v>1447</v>
      </c>
      <c r="B1719" s="7" t="s">
        <v>278</v>
      </c>
      <c r="C1719" s="7" t="s">
        <v>279</v>
      </c>
      <c r="D1719" s="7">
        <v>2</v>
      </c>
      <c r="E1719" s="7" t="s">
        <v>823</v>
      </c>
      <c r="F1719" s="7">
        <v>3</v>
      </c>
      <c r="H1719" s="8">
        <f t="shared" si="168"/>
        <v>-3</v>
      </c>
      <c r="I1719" s="8">
        <f t="shared" si="169"/>
        <v>-2</v>
      </c>
      <c r="J1719" s="9">
        <f t="shared" si="170"/>
        <v>-4</v>
      </c>
      <c r="K1719" s="9">
        <f t="shared" si="171"/>
        <v>-6</v>
      </c>
    </row>
    <row r="1720" spans="1:11" ht="14.25" x14ac:dyDescent="0.2">
      <c r="A1720" s="7" t="s">
        <v>1447</v>
      </c>
      <c r="B1720" s="7" t="s">
        <v>278</v>
      </c>
      <c r="C1720" s="7" t="s">
        <v>279</v>
      </c>
      <c r="D1720" s="7">
        <v>2</v>
      </c>
      <c r="E1720" s="7" t="s">
        <v>525</v>
      </c>
      <c r="F1720" s="7">
        <v>3</v>
      </c>
      <c r="H1720" s="8">
        <f t="shared" si="168"/>
        <v>-3</v>
      </c>
      <c r="I1720" s="8">
        <f t="shared" si="169"/>
        <v>-2</v>
      </c>
      <c r="J1720" s="9">
        <f t="shared" si="170"/>
        <v>-4</v>
      </c>
      <c r="K1720" s="9">
        <f t="shared" si="171"/>
        <v>-6</v>
      </c>
    </row>
    <row r="1721" spans="1:11" ht="14.25" x14ac:dyDescent="0.2">
      <c r="A1721" s="7" t="s">
        <v>1447</v>
      </c>
      <c r="B1721" s="7" t="s">
        <v>278</v>
      </c>
      <c r="C1721" s="7" t="s">
        <v>279</v>
      </c>
      <c r="D1721" s="7">
        <v>2</v>
      </c>
      <c r="E1721" s="7" t="s">
        <v>1155</v>
      </c>
      <c r="F1721" s="7">
        <v>3</v>
      </c>
      <c r="H1721" s="8">
        <f t="shared" si="168"/>
        <v>-3</v>
      </c>
      <c r="I1721" s="8">
        <f t="shared" si="169"/>
        <v>-2</v>
      </c>
      <c r="J1721" s="9">
        <f t="shared" si="170"/>
        <v>-4</v>
      </c>
      <c r="K1721" s="9">
        <f t="shared" si="171"/>
        <v>-6</v>
      </c>
    </row>
    <row r="1722" spans="1:11" ht="14.25" x14ac:dyDescent="0.2">
      <c r="A1722" s="7" t="s">
        <v>1447</v>
      </c>
      <c r="B1722" s="7" t="s">
        <v>278</v>
      </c>
      <c r="C1722" s="7" t="s">
        <v>279</v>
      </c>
      <c r="D1722" s="7">
        <v>2</v>
      </c>
      <c r="E1722" s="7" t="s">
        <v>641</v>
      </c>
      <c r="F1722" s="7">
        <v>3</v>
      </c>
      <c r="H1722" s="8">
        <f t="shared" si="168"/>
        <v>-3</v>
      </c>
      <c r="I1722" s="8">
        <f t="shared" si="169"/>
        <v>-2</v>
      </c>
      <c r="J1722" s="9">
        <f t="shared" si="170"/>
        <v>-4</v>
      </c>
      <c r="K1722" s="9">
        <f t="shared" si="171"/>
        <v>-6</v>
      </c>
    </row>
    <row r="1723" spans="1:11" ht="14.25" x14ac:dyDescent="0.2">
      <c r="A1723" s="7" t="s">
        <v>1447</v>
      </c>
      <c r="B1723" s="7" t="s">
        <v>334</v>
      </c>
      <c r="C1723" s="7" t="s">
        <v>279</v>
      </c>
      <c r="D1723" s="7">
        <v>3</v>
      </c>
      <c r="E1723" s="7" t="s">
        <v>829</v>
      </c>
      <c r="F1723" s="7">
        <v>3</v>
      </c>
      <c r="H1723" s="8">
        <f t="shared" si="168"/>
        <v>-3</v>
      </c>
      <c r="I1723" s="8">
        <f t="shared" si="169"/>
        <v>-3</v>
      </c>
      <c r="J1723" s="9">
        <f t="shared" si="170"/>
        <v>-6</v>
      </c>
      <c r="K1723" s="9">
        <f t="shared" si="171"/>
        <v>-9</v>
      </c>
    </row>
    <row r="1724" spans="1:11" ht="14.25" x14ac:dyDescent="0.2">
      <c r="A1724" s="7" t="s">
        <v>1447</v>
      </c>
      <c r="B1724" s="7" t="s">
        <v>334</v>
      </c>
      <c r="C1724" s="7" t="s">
        <v>279</v>
      </c>
      <c r="D1724" s="7">
        <v>1</v>
      </c>
      <c r="E1724" s="7" t="s">
        <v>649</v>
      </c>
      <c r="F1724" s="7">
        <v>1</v>
      </c>
      <c r="H1724" s="8">
        <f t="shared" si="168"/>
        <v>-1</v>
      </c>
      <c r="I1724" s="8">
        <f t="shared" si="169"/>
        <v>-1</v>
      </c>
      <c r="J1724" s="9">
        <f t="shared" si="170"/>
        <v>-2</v>
      </c>
      <c r="K1724" s="9">
        <f t="shared" si="171"/>
        <v>-3</v>
      </c>
    </row>
    <row r="1725" spans="1:11" ht="14.25" x14ac:dyDescent="0.2">
      <c r="A1725" s="7" t="s">
        <v>1447</v>
      </c>
      <c r="B1725" s="7" t="s">
        <v>334</v>
      </c>
      <c r="C1725" s="7" t="s">
        <v>279</v>
      </c>
      <c r="D1725" s="7">
        <v>4</v>
      </c>
      <c r="E1725" s="7" t="s">
        <v>1165</v>
      </c>
      <c r="F1725" s="7">
        <v>3</v>
      </c>
      <c r="H1725" s="8">
        <f t="shared" si="168"/>
        <v>-3</v>
      </c>
      <c r="I1725" s="8">
        <f t="shared" si="169"/>
        <v>-4</v>
      </c>
      <c r="J1725" s="9">
        <f t="shared" si="170"/>
        <v>-8</v>
      </c>
      <c r="K1725" s="9">
        <f t="shared" si="171"/>
        <v>-12</v>
      </c>
    </row>
    <row r="1726" spans="1:11" ht="14.25" x14ac:dyDescent="0.2">
      <c r="A1726" s="7" t="s">
        <v>1447</v>
      </c>
      <c r="B1726" s="7" t="s">
        <v>334</v>
      </c>
      <c r="C1726" s="7" t="s">
        <v>279</v>
      </c>
      <c r="D1726" s="7">
        <v>3</v>
      </c>
      <c r="E1726" s="7" t="s">
        <v>347</v>
      </c>
      <c r="F1726" s="7">
        <v>3</v>
      </c>
      <c r="H1726" s="8">
        <f t="shared" si="168"/>
        <v>-3</v>
      </c>
      <c r="I1726" s="8">
        <f t="shared" si="169"/>
        <v>-3</v>
      </c>
      <c r="J1726" s="9">
        <f t="shared" si="170"/>
        <v>-6</v>
      </c>
      <c r="K1726" s="9">
        <f t="shared" si="171"/>
        <v>-9</v>
      </c>
    </row>
    <row r="1727" spans="1:11" ht="14.25" x14ac:dyDescent="0.2">
      <c r="A1727" s="7" t="s">
        <v>1447</v>
      </c>
      <c r="B1727" s="7" t="s">
        <v>278</v>
      </c>
      <c r="C1727" s="7" t="s">
        <v>279</v>
      </c>
      <c r="D1727" s="7">
        <v>1</v>
      </c>
      <c r="E1727" s="7" t="s">
        <v>1541</v>
      </c>
      <c r="F1727" s="7">
        <v>1</v>
      </c>
      <c r="H1727" s="8">
        <f t="shared" si="168"/>
        <v>-1</v>
      </c>
      <c r="I1727" s="8">
        <f t="shared" si="169"/>
        <v>-1</v>
      </c>
      <c r="J1727" s="9">
        <f t="shared" si="170"/>
        <v>-2</v>
      </c>
      <c r="K1727" s="9">
        <f t="shared" si="171"/>
        <v>-3</v>
      </c>
    </row>
    <row r="1728" spans="1:11" ht="14.25" x14ac:dyDescent="0.2">
      <c r="A1728" s="7" t="s">
        <v>1447</v>
      </c>
      <c r="B1728" s="7" t="s">
        <v>334</v>
      </c>
      <c r="C1728" s="7" t="s">
        <v>279</v>
      </c>
      <c r="D1728" s="7">
        <v>4</v>
      </c>
      <c r="E1728" s="7" t="s">
        <v>665</v>
      </c>
      <c r="F1728" s="7">
        <v>3</v>
      </c>
      <c r="H1728" s="8">
        <f t="shared" si="168"/>
        <v>-3</v>
      </c>
      <c r="I1728" s="8">
        <f t="shared" si="169"/>
        <v>-4</v>
      </c>
      <c r="J1728" s="9">
        <f t="shared" si="170"/>
        <v>-8</v>
      </c>
      <c r="K1728" s="9">
        <f t="shared" si="171"/>
        <v>-12</v>
      </c>
    </row>
    <row r="1729" spans="1:11" ht="14.25" x14ac:dyDescent="0.2">
      <c r="A1729" s="7" t="s">
        <v>1447</v>
      </c>
      <c r="B1729" s="7" t="s">
        <v>334</v>
      </c>
      <c r="C1729" s="7" t="s">
        <v>279</v>
      </c>
      <c r="D1729" s="7">
        <v>1</v>
      </c>
      <c r="E1729" s="7" t="s">
        <v>667</v>
      </c>
      <c r="F1729" s="7">
        <v>3</v>
      </c>
      <c r="H1729" s="8">
        <f t="shared" si="168"/>
        <v>-3</v>
      </c>
      <c r="I1729" s="8">
        <f t="shared" si="169"/>
        <v>-1</v>
      </c>
      <c r="J1729" s="9">
        <f t="shared" si="170"/>
        <v>-2</v>
      </c>
      <c r="K1729" s="9">
        <f t="shared" si="171"/>
        <v>-3</v>
      </c>
    </row>
    <row r="1730" spans="1:11" ht="14.25" x14ac:dyDescent="0.2">
      <c r="A1730" s="7" t="s">
        <v>1447</v>
      </c>
      <c r="B1730" s="7" t="s">
        <v>334</v>
      </c>
      <c r="C1730" s="7" t="s">
        <v>279</v>
      </c>
      <c r="D1730" s="7">
        <v>3</v>
      </c>
      <c r="E1730" s="7" t="s">
        <v>1311</v>
      </c>
      <c r="F1730" s="7">
        <v>3</v>
      </c>
      <c r="H1730" s="8">
        <f t="shared" si="168"/>
        <v>-3</v>
      </c>
      <c r="I1730" s="8">
        <f t="shared" si="169"/>
        <v>-3</v>
      </c>
      <c r="J1730" s="9">
        <f t="shared" si="170"/>
        <v>-6</v>
      </c>
      <c r="K1730" s="9">
        <f t="shared" si="171"/>
        <v>-9</v>
      </c>
    </row>
    <row r="1731" spans="1:11" ht="14.25" x14ac:dyDescent="0.2">
      <c r="A1731" s="7" t="s">
        <v>1447</v>
      </c>
      <c r="B1731" s="7" t="s">
        <v>334</v>
      </c>
      <c r="C1731" s="7" t="s">
        <v>279</v>
      </c>
      <c r="D1731" s="7">
        <v>1</v>
      </c>
      <c r="E1731" s="7" t="s">
        <v>355</v>
      </c>
      <c r="F1731" s="7">
        <v>3</v>
      </c>
      <c r="H1731" s="8">
        <f t="shared" si="168"/>
        <v>-3</v>
      </c>
      <c r="I1731" s="8">
        <f t="shared" si="169"/>
        <v>-1</v>
      </c>
      <c r="J1731" s="9">
        <f t="shared" si="170"/>
        <v>-2</v>
      </c>
      <c r="K1731" s="9">
        <f t="shared" si="171"/>
        <v>-3</v>
      </c>
    </row>
    <row r="1732" spans="1:11" ht="14.25" x14ac:dyDescent="0.2">
      <c r="A1732" s="7" t="s">
        <v>1447</v>
      </c>
      <c r="B1732" s="7" t="s">
        <v>334</v>
      </c>
      <c r="C1732" s="7" t="s">
        <v>279</v>
      </c>
      <c r="D1732" s="7">
        <v>3</v>
      </c>
      <c r="E1732" s="7" t="s">
        <v>356</v>
      </c>
      <c r="F1732" s="7">
        <v>3</v>
      </c>
      <c r="H1732" s="8">
        <f t="shared" si="168"/>
        <v>-3</v>
      </c>
      <c r="I1732" s="8">
        <f t="shared" si="169"/>
        <v>-3</v>
      </c>
      <c r="J1732" s="9">
        <f t="shared" si="170"/>
        <v>-6</v>
      </c>
      <c r="K1732" s="9">
        <f t="shared" si="171"/>
        <v>-9</v>
      </c>
    </row>
    <row r="1733" spans="1:11" ht="14.25" x14ac:dyDescent="0.2">
      <c r="A1733" s="7" t="s">
        <v>1447</v>
      </c>
      <c r="B1733" s="7" t="s">
        <v>334</v>
      </c>
      <c r="C1733" s="7" t="s">
        <v>279</v>
      </c>
      <c r="D1733" s="7">
        <v>2</v>
      </c>
      <c r="E1733" s="7" t="s">
        <v>364</v>
      </c>
      <c r="F1733" s="7">
        <v>3</v>
      </c>
      <c r="H1733" s="8">
        <f t="shared" si="168"/>
        <v>-3</v>
      </c>
      <c r="I1733" s="8">
        <f t="shared" si="169"/>
        <v>-2</v>
      </c>
      <c r="J1733" s="9">
        <f t="shared" si="170"/>
        <v>-4</v>
      </c>
      <c r="K1733" s="9">
        <f t="shared" si="171"/>
        <v>-6</v>
      </c>
    </row>
    <row r="1734" spans="1:11" ht="14.25" x14ac:dyDescent="0.2">
      <c r="A1734" s="7" t="s">
        <v>1447</v>
      </c>
      <c r="B1734" s="7" t="s">
        <v>334</v>
      </c>
      <c r="C1734" s="7" t="s">
        <v>279</v>
      </c>
      <c r="D1734" s="7">
        <v>1</v>
      </c>
      <c r="E1734" s="7" t="s">
        <v>855</v>
      </c>
      <c r="F1734" s="7">
        <v>3</v>
      </c>
      <c r="H1734" s="8">
        <f t="shared" si="168"/>
        <v>-3</v>
      </c>
      <c r="I1734" s="8">
        <f t="shared" si="169"/>
        <v>-1</v>
      </c>
      <c r="J1734" s="9">
        <f t="shared" si="170"/>
        <v>-2</v>
      </c>
      <c r="K1734" s="9">
        <f t="shared" si="171"/>
        <v>-3</v>
      </c>
    </row>
    <row r="1735" spans="1:11" ht="14.25" x14ac:dyDescent="0.2">
      <c r="A1735" s="7" t="s">
        <v>1447</v>
      </c>
      <c r="B1735" s="7" t="s">
        <v>334</v>
      </c>
      <c r="C1735" s="7" t="s">
        <v>279</v>
      </c>
      <c r="D1735" s="7">
        <v>3</v>
      </c>
      <c r="E1735" s="7" t="s">
        <v>1542</v>
      </c>
      <c r="F1735" s="7">
        <v>3</v>
      </c>
      <c r="H1735" s="8">
        <f t="shared" si="168"/>
        <v>-3</v>
      </c>
      <c r="I1735" s="8">
        <f t="shared" si="169"/>
        <v>-3</v>
      </c>
      <c r="J1735" s="9">
        <f t="shared" si="170"/>
        <v>-6</v>
      </c>
      <c r="K1735" s="9">
        <f t="shared" si="171"/>
        <v>-9</v>
      </c>
    </row>
    <row r="1736" spans="1:11" ht="14.25" x14ac:dyDescent="0.2">
      <c r="A1736" s="7" t="s">
        <v>1447</v>
      </c>
      <c r="B1736" s="7" t="s">
        <v>334</v>
      </c>
      <c r="C1736" s="7" t="s">
        <v>279</v>
      </c>
      <c r="D1736" s="7">
        <v>1</v>
      </c>
      <c r="E1736" s="7" t="s">
        <v>689</v>
      </c>
      <c r="F1736" s="7">
        <v>1</v>
      </c>
      <c r="H1736" s="8">
        <f t="shared" si="168"/>
        <v>-1</v>
      </c>
      <c r="I1736" s="8">
        <f t="shared" si="169"/>
        <v>-1</v>
      </c>
      <c r="J1736" s="9">
        <f t="shared" si="170"/>
        <v>-2</v>
      </c>
      <c r="K1736" s="9">
        <f t="shared" si="171"/>
        <v>-3</v>
      </c>
    </row>
    <row r="1737" spans="1:11" ht="14.25" x14ac:dyDescent="0.2">
      <c r="A1737" s="7" t="s">
        <v>1447</v>
      </c>
      <c r="B1737" s="7" t="s">
        <v>334</v>
      </c>
      <c r="C1737" s="7" t="s">
        <v>279</v>
      </c>
      <c r="D1737" s="7">
        <v>1</v>
      </c>
      <c r="E1737" s="7" t="s">
        <v>691</v>
      </c>
      <c r="F1737" s="7">
        <v>1</v>
      </c>
      <c r="H1737" s="8">
        <f t="shared" si="168"/>
        <v>-1</v>
      </c>
      <c r="I1737" s="8">
        <f t="shared" si="169"/>
        <v>-1</v>
      </c>
      <c r="J1737" s="9">
        <f t="shared" si="170"/>
        <v>-2</v>
      </c>
      <c r="K1737" s="9">
        <f t="shared" si="171"/>
        <v>-3</v>
      </c>
    </row>
    <row r="1738" spans="1:11" ht="14.25" x14ac:dyDescent="0.2">
      <c r="A1738" s="7" t="s">
        <v>1447</v>
      </c>
      <c r="B1738" s="7" t="s">
        <v>278</v>
      </c>
      <c r="C1738" s="7" t="s">
        <v>279</v>
      </c>
      <c r="D1738" s="7">
        <v>1</v>
      </c>
      <c r="E1738" s="7" t="s">
        <v>696</v>
      </c>
      <c r="F1738" s="7">
        <v>1</v>
      </c>
      <c r="H1738" s="8">
        <f t="shared" si="168"/>
        <v>-1</v>
      </c>
      <c r="I1738" s="8">
        <f t="shared" si="169"/>
        <v>-1</v>
      </c>
      <c r="J1738" s="9">
        <f t="shared" si="170"/>
        <v>-2</v>
      </c>
      <c r="K1738" s="9">
        <f t="shared" si="171"/>
        <v>-3</v>
      </c>
    </row>
    <row r="1739" spans="1:11" ht="14.25" x14ac:dyDescent="0.2">
      <c r="A1739" s="7" t="s">
        <v>1447</v>
      </c>
      <c r="B1739" s="7" t="s">
        <v>334</v>
      </c>
      <c r="C1739" s="7" t="s">
        <v>279</v>
      </c>
      <c r="D1739" s="7">
        <v>3</v>
      </c>
      <c r="E1739" s="7" t="s">
        <v>1178</v>
      </c>
      <c r="F1739" s="7">
        <v>3</v>
      </c>
      <c r="H1739" s="8">
        <f t="shared" si="168"/>
        <v>-3</v>
      </c>
      <c r="I1739" s="8">
        <f t="shared" si="169"/>
        <v>-3</v>
      </c>
      <c r="J1739" s="9">
        <f t="shared" si="170"/>
        <v>-6</v>
      </c>
      <c r="K1739" s="9">
        <f t="shared" si="171"/>
        <v>-9</v>
      </c>
    </row>
    <row r="1740" spans="1:11" ht="14.25" x14ac:dyDescent="0.2">
      <c r="A1740" s="7" t="s">
        <v>1447</v>
      </c>
      <c r="B1740" s="7" t="s">
        <v>334</v>
      </c>
      <c r="C1740" s="7" t="s">
        <v>279</v>
      </c>
      <c r="D1740" s="7">
        <v>1</v>
      </c>
      <c r="E1740" s="7" t="s">
        <v>1543</v>
      </c>
      <c r="F1740" s="7">
        <v>3</v>
      </c>
      <c r="H1740" s="8">
        <f t="shared" si="168"/>
        <v>-3</v>
      </c>
      <c r="I1740" s="8">
        <f t="shared" si="169"/>
        <v>-1</v>
      </c>
      <c r="J1740" s="9">
        <f t="shared" si="170"/>
        <v>-2</v>
      </c>
      <c r="K1740" s="9">
        <f t="shared" si="171"/>
        <v>-3</v>
      </c>
    </row>
    <row r="1741" spans="1:11" ht="14.25" x14ac:dyDescent="0.2">
      <c r="A1741" s="7" t="s">
        <v>1447</v>
      </c>
      <c r="B1741" s="7" t="s">
        <v>334</v>
      </c>
      <c r="C1741" s="7" t="s">
        <v>279</v>
      </c>
      <c r="D1741" s="7">
        <v>4</v>
      </c>
      <c r="E1741" s="7" t="s">
        <v>390</v>
      </c>
      <c r="F1741" s="7">
        <v>3</v>
      </c>
      <c r="H1741" s="8">
        <f t="shared" si="168"/>
        <v>-3</v>
      </c>
      <c r="I1741" s="8">
        <f t="shared" si="169"/>
        <v>-4</v>
      </c>
      <c r="J1741" s="9">
        <f t="shared" si="170"/>
        <v>-8</v>
      </c>
      <c r="K1741" s="9">
        <f t="shared" si="171"/>
        <v>-12</v>
      </c>
    </row>
    <row r="1742" spans="1:11" ht="14.25" x14ac:dyDescent="0.2">
      <c r="A1742" s="7" t="s">
        <v>1447</v>
      </c>
      <c r="B1742" s="7" t="s">
        <v>394</v>
      </c>
      <c r="C1742" s="7" t="s">
        <v>1529</v>
      </c>
      <c r="D1742" s="7">
        <v>1</v>
      </c>
      <c r="E1742" s="7" t="s">
        <v>1544</v>
      </c>
      <c r="F1742" s="7">
        <v>1</v>
      </c>
      <c r="H1742" s="8">
        <f t="shared" si="168"/>
        <v>-1</v>
      </c>
      <c r="I1742" s="8">
        <f t="shared" si="169"/>
        <v>-1</v>
      </c>
      <c r="J1742" s="9">
        <f t="shared" si="170"/>
        <v>-2</v>
      </c>
      <c r="K1742" s="9">
        <f t="shared" si="171"/>
        <v>-3</v>
      </c>
    </row>
    <row r="1743" spans="1:11" ht="14.25" x14ac:dyDescent="0.2">
      <c r="A1743" s="7" t="s">
        <v>1447</v>
      </c>
      <c r="B1743" s="7" t="s">
        <v>394</v>
      </c>
      <c r="C1743" s="7" t="s">
        <v>1529</v>
      </c>
      <c r="D1743" s="7">
        <v>1</v>
      </c>
      <c r="E1743" s="7" t="s">
        <v>409</v>
      </c>
      <c r="F1743" s="7">
        <v>1</v>
      </c>
      <c r="H1743" s="8">
        <f t="shared" si="168"/>
        <v>-1</v>
      </c>
      <c r="I1743" s="8">
        <f t="shared" si="169"/>
        <v>-1</v>
      </c>
      <c r="J1743" s="9">
        <f t="shared" si="170"/>
        <v>-2</v>
      </c>
      <c r="K1743" s="9">
        <f t="shared" si="171"/>
        <v>-3</v>
      </c>
    </row>
    <row r="1744" spans="1:11" ht="14.25" x14ac:dyDescent="0.2">
      <c r="A1744" s="7" t="s">
        <v>1447</v>
      </c>
      <c r="B1744" s="7" t="s">
        <v>394</v>
      </c>
      <c r="C1744" s="7" t="s">
        <v>1529</v>
      </c>
      <c r="D1744" s="7">
        <v>1</v>
      </c>
      <c r="E1744" s="7" t="s">
        <v>1545</v>
      </c>
      <c r="F1744" s="7">
        <v>1</v>
      </c>
      <c r="H1744" s="8">
        <f t="shared" si="168"/>
        <v>-1</v>
      </c>
      <c r="I1744" s="8">
        <f t="shared" si="169"/>
        <v>-1</v>
      </c>
      <c r="J1744" s="9">
        <f t="shared" si="170"/>
        <v>-2</v>
      </c>
      <c r="K1744" s="9">
        <f t="shared" si="171"/>
        <v>-3</v>
      </c>
    </row>
    <row r="1745" spans="1:1020" ht="14.25" x14ac:dyDescent="0.2">
      <c r="A1745" s="7" t="s">
        <v>1447</v>
      </c>
      <c r="B1745" s="7" t="s">
        <v>394</v>
      </c>
      <c r="C1745" s="7" t="s">
        <v>1529</v>
      </c>
      <c r="D1745" s="7">
        <v>2</v>
      </c>
      <c r="E1745" s="7" t="s">
        <v>423</v>
      </c>
      <c r="F1745" s="7">
        <v>1</v>
      </c>
      <c r="H1745" s="8">
        <f t="shared" si="168"/>
        <v>-1</v>
      </c>
      <c r="I1745" s="8">
        <f t="shared" si="169"/>
        <v>-2</v>
      </c>
      <c r="J1745" s="9">
        <f t="shared" si="170"/>
        <v>-4</v>
      </c>
      <c r="K1745" s="9">
        <f t="shared" si="171"/>
        <v>-6</v>
      </c>
    </row>
    <row r="1746" spans="1:1020" ht="14.25" x14ac:dyDescent="0.2">
      <c r="A1746" s="7" t="s">
        <v>1447</v>
      </c>
      <c r="B1746" s="7" t="s">
        <v>394</v>
      </c>
      <c r="C1746" s="7" t="s">
        <v>1529</v>
      </c>
      <c r="D1746" s="7">
        <v>1</v>
      </c>
      <c r="E1746" s="7" t="s">
        <v>711</v>
      </c>
      <c r="F1746" s="7">
        <v>1</v>
      </c>
      <c r="H1746" s="8">
        <f t="shared" si="168"/>
        <v>-1</v>
      </c>
      <c r="I1746" s="8">
        <f t="shared" si="169"/>
        <v>-1</v>
      </c>
      <c r="J1746" s="9">
        <f t="shared" si="170"/>
        <v>-2</v>
      </c>
      <c r="K1746" s="9">
        <f t="shared" si="171"/>
        <v>-3</v>
      </c>
    </row>
    <row r="1747" spans="1:1020" ht="14.25" x14ac:dyDescent="0.2">
      <c r="A1747" s="7" t="s">
        <v>1447</v>
      </c>
      <c r="B1747" s="7" t="s">
        <v>394</v>
      </c>
      <c r="C1747" s="7" t="s">
        <v>1529</v>
      </c>
      <c r="D1747" s="7">
        <v>1</v>
      </c>
      <c r="E1747" s="7" t="s">
        <v>1546</v>
      </c>
      <c r="F1747" s="7">
        <v>1</v>
      </c>
      <c r="H1747" s="8">
        <f t="shared" ref="H1747:H1778" si="172">(F1747-G1747)*(-1)</f>
        <v>-1</v>
      </c>
      <c r="I1747" s="8">
        <f t="shared" ref="I1747:I1753" si="173">(D1747-G1747)*(-1)</f>
        <v>-1</v>
      </c>
      <c r="J1747" s="9">
        <f t="shared" ref="J1747:J1753" si="174">((D1747*2)-G1747)*(-1)</f>
        <v>-2</v>
      </c>
      <c r="K1747" s="9">
        <f t="shared" ref="K1747:K1753" si="175">((D1747*3)-G1747)*(-1)</f>
        <v>-3</v>
      </c>
    </row>
    <row r="1748" spans="1:1020" ht="14.25" x14ac:dyDescent="0.2">
      <c r="A1748" s="7" t="s">
        <v>1447</v>
      </c>
      <c r="B1748" s="7" t="s">
        <v>394</v>
      </c>
      <c r="C1748" s="7" t="s">
        <v>1529</v>
      </c>
      <c r="D1748" s="7">
        <v>1</v>
      </c>
      <c r="E1748" s="7" t="s">
        <v>440</v>
      </c>
      <c r="F1748" s="7">
        <v>1</v>
      </c>
      <c r="H1748" s="8">
        <f t="shared" si="172"/>
        <v>-1</v>
      </c>
      <c r="I1748" s="8">
        <f t="shared" si="173"/>
        <v>-1</v>
      </c>
      <c r="J1748" s="9">
        <f t="shared" si="174"/>
        <v>-2</v>
      </c>
      <c r="K1748" s="9">
        <f t="shared" si="175"/>
        <v>-3</v>
      </c>
    </row>
    <row r="1749" spans="1:1020" ht="14.25" x14ac:dyDescent="0.2">
      <c r="A1749" s="7" t="s">
        <v>1447</v>
      </c>
      <c r="B1749" s="7" t="s">
        <v>394</v>
      </c>
      <c r="C1749" s="7" t="s">
        <v>1529</v>
      </c>
      <c r="D1749" s="7">
        <v>1</v>
      </c>
      <c r="E1749" s="7" t="s">
        <v>441</v>
      </c>
      <c r="F1749" s="7">
        <v>1</v>
      </c>
      <c r="H1749" s="8">
        <f t="shared" si="172"/>
        <v>-1</v>
      </c>
      <c r="I1749" s="8">
        <f t="shared" si="173"/>
        <v>-1</v>
      </c>
      <c r="J1749" s="9">
        <f t="shared" si="174"/>
        <v>-2</v>
      </c>
      <c r="K1749" s="9">
        <f t="shared" si="175"/>
        <v>-3</v>
      </c>
    </row>
    <row r="1750" spans="1:1020" ht="14.25" x14ac:dyDescent="0.2">
      <c r="A1750" s="7" t="s">
        <v>1447</v>
      </c>
      <c r="B1750" s="7" t="s">
        <v>394</v>
      </c>
      <c r="C1750" s="7" t="s">
        <v>1529</v>
      </c>
      <c r="D1750" s="7">
        <v>1</v>
      </c>
      <c r="E1750" s="7" t="s">
        <v>448</v>
      </c>
      <c r="F1750" s="7">
        <v>1</v>
      </c>
      <c r="H1750" s="8">
        <f t="shared" si="172"/>
        <v>-1</v>
      </c>
      <c r="I1750" s="8">
        <f t="shared" si="173"/>
        <v>-1</v>
      </c>
      <c r="J1750" s="9">
        <f t="shared" si="174"/>
        <v>-2</v>
      </c>
      <c r="K1750" s="9">
        <f t="shared" si="175"/>
        <v>-3</v>
      </c>
    </row>
    <row r="1751" spans="1:1020" ht="14.25" x14ac:dyDescent="0.2">
      <c r="A1751" s="7" t="s">
        <v>1447</v>
      </c>
      <c r="B1751" s="7" t="s">
        <v>394</v>
      </c>
      <c r="C1751" s="7" t="s">
        <v>1529</v>
      </c>
      <c r="D1751" s="7">
        <v>1</v>
      </c>
      <c r="E1751" s="7" t="s">
        <v>456</v>
      </c>
      <c r="F1751" s="7">
        <v>1</v>
      </c>
      <c r="H1751" s="8">
        <f t="shared" si="172"/>
        <v>-1</v>
      </c>
      <c r="I1751" s="8">
        <f t="shared" si="173"/>
        <v>-1</v>
      </c>
      <c r="J1751" s="9">
        <f t="shared" si="174"/>
        <v>-2</v>
      </c>
      <c r="K1751" s="9">
        <f t="shared" si="175"/>
        <v>-3</v>
      </c>
    </row>
    <row r="1752" spans="1:1020" ht="14.25" x14ac:dyDescent="0.2">
      <c r="A1752" s="7" t="s">
        <v>1447</v>
      </c>
      <c r="B1752" s="7" t="s">
        <v>394</v>
      </c>
      <c r="C1752" s="7" t="s">
        <v>1529</v>
      </c>
      <c r="D1752" s="7">
        <v>1</v>
      </c>
      <c r="E1752" s="7" t="s">
        <v>1547</v>
      </c>
      <c r="F1752" s="7">
        <v>1</v>
      </c>
      <c r="H1752" s="8">
        <f t="shared" si="172"/>
        <v>-1</v>
      </c>
      <c r="I1752" s="8">
        <f t="shared" si="173"/>
        <v>-1</v>
      </c>
      <c r="J1752" s="9">
        <f t="shared" si="174"/>
        <v>-2</v>
      </c>
      <c r="K1752" s="9">
        <f t="shared" si="175"/>
        <v>-3</v>
      </c>
    </row>
    <row r="1753" spans="1:1020" ht="14.25" x14ac:dyDescent="0.2">
      <c r="A1753" s="7" t="s">
        <v>1447</v>
      </c>
      <c r="B1753" s="7" t="s">
        <v>394</v>
      </c>
      <c r="C1753" s="7" t="s">
        <v>1529</v>
      </c>
      <c r="D1753" s="7">
        <v>1</v>
      </c>
      <c r="E1753" s="7" t="s">
        <v>463</v>
      </c>
      <c r="F1753" s="7">
        <v>1</v>
      </c>
      <c r="H1753" s="8">
        <f t="shared" si="172"/>
        <v>-1</v>
      </c>
      <c r="I1753" s="8">
        <f t="shared" si="173"/>
        <v>-1</v>
      </c>
      <c r="J1753" s="9">
        <f t="shared" si="174"/>
        <v>-2</v>
      </c>
      <c r="K1753" s="9">
        <f t="shared" si="175"/>
        <v>-3</v>
      </c>
    </row>
    <row r="1754" spans="1:1020" ht="14.25" x14ac:dyDescent="0.2">
      <c r="A1754" s="13"/>
      <c r="B1754" s="14"/>
      <c r="C1754" s="14"/>
      <c r="D1754" s="14"/>
      <c r="E1754" s="15" t="s">
        <v>1548</v>
      </c>
      <c r="F1754" s="14"/>
      <c r="G1754" s="16"/>
      <c r="H1754" s="16"/>
      <c r="I1754" s="16"/>
      <c r="J1754" s="16"/>
      <c r="K1754" s="16"/>
      <c r="L1754" s="13"/>
      <c r="M1754" s="13"/>
      <c r="N1754" s="13"/>
      <c r="O1754" s="13"/>
      <c r="P1754" s="13"/>
      <c r="Q1754" s="13"/>
      <c r="R1754" s="13"/>
      <c r="S1754" s="13"/>
      <c r="T1754" s="13"/>
      <c r="U1754" s="13"/>
      <c r="V1754" s="13"/>
      <c r="W1754" s="13"/>
      <c r="X1754" s="13"/>
      <c r="Y1754" s="13"/>
      <c r="Z1754" s="13"/>
      <c r="AA1754" s="13"/>
      <c r="AB1754" s="13"/>
      <c r="AC1754" s="13"/>
      <c r="AD1754" s="13"/>
      <c r="AE1754" s="13"/>
      <c r="AF1754" s="13"/>
      <c r="AG1754" s="13"/>
      <c r="AH1754" s="13"/>
      <c r="AI1754" s="13"/>
      <c r="AJ1754" s="13"/>
      <c r="AK1754" s="13"/>
      <c r="AL1754" s="13"/>
      <c r="AM1754" s="13"/>
      <c r="AN1754" s="13"/>
      <c r="AO1754" s="13"/>
      <c r="AP1754" s="13"/>
      <c r="AQ1754" s="13"/>
      <c r="AR1754" s="13"/>
      <c r="AS1754" s="13"/>
      <c r="AT1754" s="13"/>
      <c r="AU1754" s="13"/>
      <c r="AV1754" s="13"/>
      <c r="AW1754" s="13"/>
      <c r="AX1754" s="13"/>
      <c r="AY1754" s="13"/>
      <c r="AZ1754" s="13"/>
      <c r="BA1754" s="13"/>
      <c r="BB1754" s="13"/>
      <c r="BC1754" s="13"/>
      <c r="BD1754" s="13"/>
      <c r="BE1754" s="13"/>
      <c r="BF1754" s="13"/>
      <c r="BG1754" s="13"/>
      <c r="BH1754" s="13"/>
      <c r="BI1754" s="13"/>
      <c r="BJ1754" s="13"/>
      <c r="BK1754" s="13"/>
      <c r="BL1754" s="13"/>
      <c r="BM1754" s="13"/>
      <c r="BN1754" s="13"/>
      <c r="BO1754" s="13"/>
      <c r="BP1754" s="13"/>
      <c r="BQ1754" s="13"/>
      <c r="BR1754" s="13"/>
      <c r="BS1754" s="13"/>
      <c r="BT1754" s="13"/>
      <c r="BU1754" s="13"/>
      <c r="BV1754" s="13"/>
      <c r="BW1754" s="13"/>
      <c r="BX1754" s="13"/>
      <c r="BY1754" s="13"/>
      <c r="BZ1754" s="13"/>
      <c r="CA1754" s="13"/>
      <c r="CB1754" s="13"/>
      <c r="CC1754" s="13"/>
      <c r="CD1754" s="13"/>
      <c r="CE1754" s="13"/>
      <c r="CF1754" s="13"/>
      <c r="CG1754" s="13"/>
      <c r="CH1754" s="13"/>
      <c r="CI1754" s="13"/>
      <c r="CJ1754" s="13"/>
      <c r="CK1754" s="13"/>
      <c r="CL1754" s="13"/>
      <c r="CM1754" s="13"/>
      <c r="CN1754" s="13"/>
      <c r="CO1754" s="13"/>
      <c r="CP1754" s="13"/>
      <c r="CQ1754" s="13"/>
      <c r="CR1754" s="13"/>
      <c r="CS1754" s="13"/>
      <c r="CT1754" s="13"/>
      <c r="CU1754" s="13"/>
      <c r="CV1754" s="13"/>
      <c r="CW1754" s="13"/>
      <c r="CX1754" s="13"/>
      <c r="CY1754" s="13"/>
      <c r="CZ1754" s="13"/>
      <c r="DA1754" s="13"/>
      <c r="DB1754" s="13"/>
      <c r="DC1754" s="13"/>
      <c r="DD1754" s="13"/>
      <c r="DE1754" s="13"/>
      <c r="DF1754" s="13"/>
      <c r="DG1754" s="13"/>
      <c r="DH1754" s="13"/>
      <c r="DI1754" s="13"/>
      <c r="DJ1754" s="13"/>
      <c r="DK1754" s="13"/>
      <c r="DL1754" s="13"/>
      <c r="DM1754" s="13"/>
      <c r="DN1754" s="13"/>
      <c r="DO1754" s="13"/>
      <c r="DP1754" s="13"/>
      <c r="DQ1754" s="13"/>
      <c r="DR1754" s="13"/>
      <c r="DS1754" s="13"/>
      <c r="DT1754" s="13"/>
      <c r="DU1754" s="13"/>
      <c r="DV1754" s="13"/>
      <c r="DW1754" s="13"/>
      <c r="DX1754" s="13"/>
      <c r="DY1754" s="13"/>
      <c r="DZ1754" s="13"/>
      <c r="EA1754" s="13"/>
      <c r="EB1754" s="13"/>
      <c r="EC1754" s="13"/>
      <c r="ED1754" s="13"/>
      <c r="EE1754" s="13"/>
      <c r="EF1754" s="13"/>
      <c r="EG1754" s="13"/>
      <c r="EH1754" s="13"/>
      <c r="EI1754" s="13"/>
      <c r="EJ1754" s="13"/>
      <c r="EK1754" s="13"/>
      <c r="EL1754" s="13"/>
      <c r="EM1754" s="13"/>
      <c r="EN1754" s="13"/>
      <c r="EO1754" s="13"/>
      <c r="EP1754" s="13"/>
      <c r="EQ1754" s="13"/>
      <c r="ER1754" s="13"/>
      <c r="ES1754" s="13"/>
      <c r="ET1754" s="13"/>
      <c r="EU1754" s="13"/>
      <c r="EV1754" s="13"/>
      <c r="EW1754" s="13"/>
      <c r="EX1754" s="13"/>
      <c r="EY1754" s="13"/>
      <c r="EZ1754" s="13"/>
      <c r="FA1754" s="13"/>
      <c r="FB1754" s="13"/>
      <c r="FC1754" s="13"/>
      <c r="FD1754" s="13"/>
      <c r="FE1754" s="13"/>
      <c r="FF1754" s="13"/>
      <c r="FG1754" s="13"/>
      <c r="FH1754" s="13"/>
      <c r="FI1754" s="13"/>
      <c r="FJ1754" s="13"/>
      <c r="FK1754" s="13"/>
      <c r="FL1754" s="13"/>
      <c r="FM1754" s="13"/>
      <c r="FN1754" s="13"/>
      <c r="FO1754" s="13"/>
      <c r="FP1754" s="13"/>
      <c r="FQ1754" s="13"/>
      <c r="FR1754" s="13"/>
      <c r="FS1754" s="13"/>
      <c r="FT1754" s="13"/>
      <c r="FU1754" s="13"/>
      <c r="FV1754" s="13"/>
      <c r="FW1754" s="13"/>
      <c r="FX1754" s="13"/>
      <c r="FY1754" s="13"/>
      <c r="FZ1754" s="13"/>
      <c r="GA1754" s="13"/>
      <c r="GB1754" s="13"/>
      <c r="GC1754" s="13"/>
      <c r="GD1754" s="13"/>
      <c r="GE1754" s="13"/>
      <c r="GF1754" s="13"/>
      <c r="GG1754" s="13"/>
      <c r="GH1754" s="13"/>
      <c r="GI1754" s="13"/>
      <c r="GJ1754" s="13"/>
      <c r="GK1754" s="13"/>
      <c r="GL1754" s="13"/>
      <c r="GM1754" s="13"/>
      <c r="GN1754" s="13"/>
      <c r="GO1754" s="13"/>
      <c r="GP1754" s="13"/>
      <c r="GQ1754" s="13"/>
      <c r="GR1754" s="13"/>
      <c r="GS1754" s="13"/>
      <c r="GT1754" s="13"/>
      <c r="GU1754" s="13"/>
      <c r="GV1754" s="13"/>
      <c r="GW1754" s="13"/>
      <c r="GX1754" s="13"/>
      <c r="GY1754" s="13"/>
      <c r="GZ1754" s="13"/>
      <c r="HA1754" s="13"/>
      <c r="HB1754" s="13"/>
      <c r="HC1754" s="13"/>
      <c r="HD1754" s="13"/>
      <c r="HE1754" s="13"/>
      <c r="HF1754" s="13"/>
      <c r="HG1754" s="13"/>
      <c r="HH1754" s="13"/>
      <c r="HI1754" s="13"/>
      <c r="HJ1754" s="13"/>
      <c r="HK1754" s="13"/>
      <c r="HL1754" s="13"/>
      <c r="HM1754" s="13"/>
      <c r="HN1754" s="13"/>
      <c r="HO1754" s="13"/>
      <c r="HP1754" s="13"/>
      <c r="HQ1754" s="13"/>
      <c r="HR1754" s="13"/>
      <c r="HS1754" s="13"/>
      <c r="HT1754" s="13"/>
      <c r="HU1754" s="13"/>
      <c r="HV1754" s="13"/>
      <c r="HW1754" s="13"/>
      <c r="HX1754" s="13"/>
      <c r="HY1754" s="13"/>
      <c r="HZ1754" s="13"/>
      <c r="IA1754" s="13"/>
      <c r="IB1754" s="13"/>
      <c r="IC1754" s="13"/>
      <c r="ID1754" s="13"/>
      <c r="IE1754" s="13"/>
      <c r="IF1754" s="13"/>
      <c r="IG1754" s="13"/>
      <c r="IH1754" s="13"/>
      <c r="II1754" s="13"/>
      <c r="IJ1754" s="13"/>
      <c r="IK1754" s="13"/>
      <c r="IL1754" s="13"/>
      <c r="IM1754" s="13"/>
      <c r="IN1754" s="13"/>
      <c r="IO1754" s="13"/>
      <c r="IP1754" s="13"/>
      <c r="IQ1754" s="13"/>
      <c r="IR1754" s="13"/>
      <c r="IS1754" s="13"/>
      <c r="IT1754" s="13"/>
      <c r="IU1754" s="13"/>
      <c r="IV1754" s="13"/>
      <c r="IW1754" s="13"/>
      <c r="IX1754" s="13"/>
      <c r="IY1754" s="13"/>
      <c r="IZ1754" s="13"/>
      <c r="JA1754" s="13"/>
      <c r="JB1754" s="13"/>
      <c r="JC1754" s="13"/>
      <c r="JD1754" s="13"/>
      <c r="JE1754" s="13"/>
      <c r="JF1754" s="13"/>
      <c r="JG1754" s="13"/>
      <c r="JH1754" s="13"/>
      <c r="JI1754" s="13"/>
      <c r="JJ1754" s="13"/>
      <c r="JK1754" s="13"/>
      <c r="JL1754" s="13"/>
      <c r="JM1754" s="13"/>
      <c r="JN1754" s="13"/>
      <c r="JO1754" s="13"/>
      <c r="JP1754" s="13"/>
      <c r="JQ1754" s="13"/>
      <c r="JR1754" s="13"/>
      <c r="JS1754" s="13"/>
      <c r="JT1754" s="13"/>
      <c r="JU1754" s="13"/>
      <c r="JV1754" s="13"/>
      <c r="JW1754" s="13"/>
      <c r="JX1754" s="13"/>
      <c r="JY1754" s="13"/>
      <c r="JZ1754" s="13"/>
      <c r="KA1754" s="13"/>
      <c r="KB1754" s="13"/>
      <c r="KC1754" s="13"/>
      <c r="KD1754" s="13"/>
      <c r="KE1754" s="13"/>
      <c r="KF1754" s="13"/>
      <c r="KG1754" s="13"/>
      <c r="KH1754" s="13"/>
      <c r="KI1754" s="13"/>
      <c r="KJ1754" s="13"/>
      <c r="KK1754" s="13"/>
      <c r="KL1754" s="13"/>
      <c r="KM1754" s="13"/>
      <c r="KN1754" s="13"/>
      <c r="KO1754" s="13"/>
      <c r="KP1754" s="13"/>
      <c r="KQ1754" s="13"/>
      <c r="KR1754" s="13"/>
      <c r="KS1754" s="13"/>
      <c r="KT1754" s="13"/>
      <c r="KU1754" s="13"/>
      <c r="KV1754" s="13"/>
      <c r="KW1754" s="13"/>
      <c r="KX1754" s="13"/>
      <c r="KY1754" s="13"/>
      <c r="KZ1754" s="13"/>
      <c r="LA1754" s="13"/>
      <c r="LB1754" s="13"/>
      <c r="LC1754" s="13"/>
      <c r="LD1754" s="13"/>
      <c r="LE1754" s="13"/>
      <c r="LF1754" s="13"/>
      <c r="LG1754" s="13"/>
      <c r="LH1754" s="13"/>
      <c r="LI1754" s="13"/>
      <c r="LJ1754" s="13"/>
      <c r="LK1754" s="13"/>
      <c r="LL1754" s="13"/>
      <c r="LM1754" s="13"/>
      <c r="LN1754" s="13"/>
      <c r="LO1754" s="13"/>
      <c r="LP1754" s="13"/>
      <c r="LQ1754" s="13"/>
      <c r="LR1754" s="13"/>
      <c r="LS1754" s="13"/>
      <c r="LT1754" s="13"/>
      <c r="LU1754" s="13"/>
      <c r="LV1754" s="13"/>
      <c r="LW1754" s="13"/>
      <c r="LX1754" s="13"/>
      <c r="LY1754" s="13"/>
      <c r="LZ1754" s="13"/>
      <c r="MA1754" s="13"/>
      <c r="MB1754" s="13"/>
      <c r="MC1754" s="13"/>
      <c r="MD1754" s="13"/>
      <c r="ME1754" s="13"/>
      <c r="MF1754" s="13"/>
      <c r="MG1754" s="13"/>
      <c r="MH1754" s="13"/>
      <c r="MI1754" s="13"/>
      <c r="MJ1754" s="13"/>
      <c r="MK1754" s="13"/>
      <c r="ML1754" s="13"/>
      <c r="MM1754" s="13"/>
      <c r="MN1754" s="13"/>
      <c r="MO1754" s="13"/>
      <c r="MP1754" s="13"/>
      <c r="MQ1754" s="13"/>
      <c r="MR1754" s="13"/>
      <c r="MS1754" s="13"/>
      <c r="MT1754" s="13"/>
      <c r="MU1754" s="13"/>
      <c r="MV1754" s="13"/>
      <c r="MW1754" s="13"/>
      <c r="MX1754" s="13"/>
      <c r="MY1754" s="13"/>
      <c r="MZ1754" s="13"/>
      <c r="NA1754" s="13"/>
      <c r="NB1754" s="13"/>
      <c r="NC1754" s="13"/>
      <c r="ND1754" s="13"/>
      <c r="NE1754" s="13"/>
      <c r="NF1754" s="13"/>
      <c r="NG1754" s="13"/>
      <c r="NH1754" s="13"/>
      <c r="NI1754" s="13"/>
      <c r="NJ1754" s="13"/>
      <c r="NK1754" s="13"/>
      <c r="NL1754" s="13"/>
      <c r="NM1754" s="13"/>
      <c r="NN1754" s="13"/>
      <c r="NO1754" s="13"/>
      <c r="NP1754" s="13"/>
      <c r="NQ1754" s="13"/>
      <c r="NR1754" s="13"/>
      <c r="NS1754" s="13"/>
      <c r="NT1754" s="13"/>
      <c r="NU1754" s="13"/>
      <c r="NV1754" s="13"/>
      <c r="NW1754" s="13"/>
      <c r="NX1754" s="13"/>
      <c r="NY1754" s="13"/>
      <c r="NZ1754" s="13"/>
      <c r="OA1754" s="13"/>
      <c r="OB1754" s="13"/>
      <c r="OC1754" s="13"/>
      <c r="OD1754" s="13"/>
      <c r="OE1754" s="13"/>
      <c r="OF1754" s="13"/>
      <c r="OG1754" s="13"/>
      <c r="OH1754" s="13"/>
      <c r="OI1754" s="13"/>
      <c r="OJ1754" s="13"/>
      <c r="OK1754" s="13"/>
      <c r="OL1754" s="13"/>
      <c r="OM1754" s="13"/>
      <c r="ON1754" s="13"/>
      <c r="OO1754" s="13"/>
      <c r="OP1754" s="13"/>
      <c r="OQ1754" s="13"/>
      <c r="OR1754" s="13"/>
      <c r="OS1754" s="13"/>
      <c r="OT1754" s="13"/>
      <c r="OU1754" s="13"/>
      <c r="OV1754" s="13"/>
      <c r="OW1754" s="13"/>
      <c r="OX1754" s="13"/>
      <c r="OY1754" s="13"/>
      <c r="OZ1754" s="13"/>
      <c r="PA1754" s="13"/>
      <c r="PB1754" s="13"/>
      <c r="PC1754" s="13"/>
      <c r="PD1754" s="13"/>
      <c r="PE1754" s="13"/>
      <c r="PF1754" s="13"/>
      <c r="PG1754" s="13"/>
      <c r="PH1754" s="13"/>
      <c r="PI1754" s="13"/>
      <c r="PJ1754" s="13"/>
      <c r="PK1754" s="13"/>
      <c r="PL1754" s="13"/>
      <c r="PM1754" s="13"/>
      <c r="PN1754" s="13"/>
      <c r="PO1754" s="13"/>
      <c r="PP1754" s="13"/>
      <c r="PQ1754" s="13"/>
      <c r="PR1754" s="13"/>
      <c r="PS1754" s="13"/>
      <c r="PT1754" s="13"/>
      <c r="PU1754" s="13"/>
      <c r="PV1754" s="13"/>
      <c r="PW1754" s="13"/>
      <c r="PX1754" s="13"/>
      <c r="PY1754" s="13"/>
      <c r="PZ1754" s="13"/>
      <c r="QA1754" s="13"/>
      <c r="QB1754" s="13"/>
      <c r="QC1754" s="13"/>
      <c r="QD1754" s="13"/>
      <c r="QE1754" s="13"/>
      <c r="QF1754" s="13"/>
      <c r="QG1754" s="13"/>
      <c r="QH1754" s="13"/>
      <c r="QI1754" s="13"/>
      <c r="QJ1754" s="13"/>
      <c r="QK1754" s="13"/>
      <c r="QL1754" s="13"/>
      <c r="QM1754" s="13"/>
      <c r="QN1754" s="13"/>
      <c r="QO1754" s="13"/>
      <c r="QP1754" s="13"/>
      <c r="QQ1754" s="13"/>
      <c r="QR1754" s="13"/>
      <c r="QS1754" s="13"/>
      <c r="QT1754" s="13"/>
      <c r="QU1754" s="13"/>
      <c r="QV1754" s="13"/>
      <c r="QW1754" s="13"/>
      <c r="QX1754" s="13"/>
      <c r="QY1754" s="13"/>
      <c r="QZ1754" s="13"/>
      <c r="RA1754" s="13"/>
      <c r="RB1754" s="13"/>
      <c r="RC1754" s="13"/>
      <c r="RD1754" s="13"/>
      <c r="RE1754" s="13"/>
      <c r="RF1754" s="13"/>
      <c r="RG1754" s="13"/>
      <c r="RH1754" s="13"/>
      <c r="RI1754" s="13"/>
      <c r="RJ1754" s="13"/>
      <c r="RK1754" s="13"/>
      <c r="RL1754" s="13"/>
      <c r="RM1754" s="13"/>
      <c r="RN1754" s="13"/>
      <c r="RO1754" s="13"/>
      <c r="RP1754" s="13"/>
      <c r="RQ1754" s="13"/>
      <c r="RR1754" s="13"/>
      <c r="RS1754" s="13"/>
      <c r="RT1754" s="13"/>
      <c r="RU1754" s="13"/>
      <c r="RV1754" s="13"/>
      <c r="RW1754" s="13"/>
      <c r="RX1754" s="13"/>
      <c r="RY1754" s="13"/>
      <c r="RZ1754" s="13"/>
      <c r="SA1754" s="13"/>
      <c r="SB1754" s="13"/>
      <c r="SC1754" s="13"/>
      <c r="SD1754" s="13"/>
      <c r="SE1754" s="13"/>
      <c r="SF1754" s="13"/>
      <c r="SG1754" s="13"/>
      <c r="SH1754" s="13"/>
      <c r="SI1754" s="13"/>
      <c r="SJ1754" s="13"/>
      <c r="SK1754" s="13"/>
      <c r="SL1754" s="13"/>
      <c r="SM1754" s="13"/>
      <c r="SN1754" s="13"/>
      <c r="SO1754" s="13"/>
      <c r="SP1754" s="13"/>
      <c r="SQ1754" s="13"/>
      <c r="SR1754" s="13"/>
      <c r="SS1754" s="13"/>
      <c r="ST1754" s="13"/>
      <c r="SU1754" s="13"/>
      <c r="SV1754" s="13"/>
      <c r="SW1754" s="13"/>
      <c r="SX1754" s="13"/>
      <c r="SY1754" s="13"/>
      <c r="SZ1754" s="13"/>
      <c r="TA1754" s="13"/>
      <c r="TB1754" s="13"/>
      <c r="TC1754" s="13"/>
      <c r="TD1754" s="13"/>
      <c r="TE1754" s="13"/>
      <c r="TF1754" s="13"/>
      <c r="TG1754" s="13"/>
      <c r="TH1754" s="13"/>
      <c r="TI1754" s="13"/>
      <c r="TJ1754" s="13"/>
      <c r="TK1754" s="13"/>
      <c r="TL1754" s="13"/>
      <c r="TM1754" s="13"/>
      <c r="TN1754" s="13"/>
      <c r="TO1754" s="13"/>
      <c r="TP1754" s="13"/>
      <c r="TQ1754" s="13"/>
      <c r="TR1754" s="13"/>
      <c r="TS1754" s="13"/>
      <c r="TT1754" s="13"/>
      <c r="TU1754" s="13"/>
      <c r="TV1754" s="13"/>
      <c r="TW1754" s="13"/>
      <c r="TX1754" s="13"/>
      <c r="TY1754" s="13"/>
      <c r="TZ1754" s="13"/>
      <c r="UA1754" s="13"/>
      <c r="UB1754" s="13"/>
      <c r="UC1754" s="13"/>
      <c r="UD1754" s="13"/>
      <c r="UE1754" s="13"/>
      <c r="UF1754" s="13"/>
      <c r="UG1754" s="13"/>
      <c r="UH1754" s="13"/>
      <c r="UI1754" s="13"/>
      <c r="UJ1754" s="13"/>
      <c r="UK1754" s="13"/>
      <c r="UL1754" s="13"/>
      <c r="UM1754" s="13"/>
      <c r="UN1754" s="13"/>
      <c r="UO1754" s="13"/>
      <c r="UP1754" s="13"/>
      <c r="UQ1754" s="13"/>
      <c r="UR1754" s="13"/>
      <c r="US1754" s="13"/>
      <c r="UT1754" s="13"/>
      <c r="UU1754" s="13"/>
      <c r="UV1754" s="13"/>
      <c r="UW1754" s="13"/>
      <c r="UX1754" s="13"/>
      <c r="UY1754" s="13"/>
      <c r="UZ1754" s="13"/>
      <c r="VA1754" s="13"/>
      <c r="VB1754" s="13"/>
      <c r="VC1754" s="13"/>
      <c r="VD1754" s="13"/>
      <c r="VE1754" s="13"/>
      <c r="VF1754" s="13"/>
      <c r="VG1754" s="13"/>
      <c r="VH1754" s="13"/>
      <c r="VI1754" s="13"/>
      <c r="VJ1754" s="13"/>
      <c r="VK1754" s="13"/>
      <c r="VL1754" s="13"/>
      <c r="VM1754" s="13"/>
      <c r="VN1754" s="13"/>
      <c r="VO1754" s="13"/>
      <c r="VP1754" s="13"/>
      <c r="VQ1754" s="13"/>
      <c r="VR1754" s="13"/>
      <c r="VS1754" s="13"/>
      <c r="VT1754" s="13"/>
      <c r="VU1754" s="13"/>
      <c r="VV1754" s="13"/>
      <c r="VW1754" s="13"/>
      <c r="VX1754" s="13"/>
      <c r="VY1754" s="13"/>
      <c r="VZ1754" s="13"/>
      <c r="WA1754" s="13"/>
      <c r="WB1754" s="13"/>
      <c r="WC1754" s="13"/>
      <c r="WD1754" s="13"/>
      <c r="WE1754" s="13"/>
      <c r="WF1754" s="13"/>
      <c r="WG1754" s="13"/>
      <c r="WH1754" s="13"/>
      <c r="WI1754" s="13"/>
      <c r="WJ1754" s="13"/>
      <c r="WK1754" s="13"/>
      <c r="WL1754" s="13"/>
      <c r="WM1754" s="13"/>
      <c r="WN1754" s="13"/>
      <c r="WO1754" s="13"/>
      <c r="WP1754" s="13"/>
      <c r="WQ1754" s="13"/>
      <c r="WR1754" s="13"/>
      <c r="WS1754" s="13"/>
      <c r="WT1754" s="13"/>
      <c r="WU1754" s="13"/>
      <c r="WV1754" s="13"/>
      <c r="WW1754" s="13"/>
      <c r="WX1754" s="13"/>
      <c r="WY1754" s="13"/>
      <c r="WZ1754" s="13"/>
      <c r="XA1754" s="13"/>
      <c r="XB1754" s="13"/>
      <c r="XC1754" s="13"/>
      <c r="XD1754" s="13"/>
      <c r="XE1754" s="13"/>
      <c r="XF1754" s="13"/>
      <c r="XG1754" s="13"/>
      <c r="XH1754" s="13"/>
      <c r="XI1754" s="13"/>
      <c r="XJ1754" s="13"/>
      <c r="XK1754" s="13"/>
      <c r="XL1754" s="13"/>
      <c r="XM1754" s="13"/>
      <c r="XN1754" s="13"/>
      <c r="XO1754" s="13"/>
      <c r="XP1754" s="13"/>
      <c r="XQ1754" s="13"/>
      <c r="XR1754" s="13"/>
      <c r="XS1754" s="13"/>
      <c r="XT1754" s="13"/>
      <c r="XU1754" s="13"/>
      <c r="XV1754" s="13"/>
      <c r="XW1754" s="13"/>
      <c r="XX1754" s="13"/>
      <c r="XY1754" s="13"/>
      <c r="XZ1754" s="13"/>
      <c r="YA1754" s="13"/>
      <c r="YB1754" s="13"/>
      <c r="YC1754" s="13"/>
      <c r="YD1754" s="13"/>
      <c r="YE1754" s="13"/>
      <c r="YF1754" s="13"/>
      <c r="YG1754" s="13"/>
      <c r="YH1754" s="13"/>
      <c r="YI1754" s="13"/>
      <c r="YJ1754" s="13"/>
      <c r="YK1754" s="13"/>
      <c r="YL1754" s="13"/>
      <c r="YM1754" s="13"/>
      <c r="YN1754" s="13"/>
      <c r="YO1754" s="13"/>
      <c r="YP1754" s="13"/>
      <c r="YQ1754" s="13"/>
      <c r="YR1754" s="13"/>
      <c r="YS1754" s="13"/>
      <c r="YT1754" s="13"/>
      <c r="YU1754" s="13"/>
      <c r="YV1754" s="13"/>
      <c r="YW1754" s="13"/>
      <c r="YX1754" s="13"/>
      <c r="YY1754" s="13"/>
      <c r="YZ1754" s="13"/>
      <c r="ZA1754" s="13"/>
      <c r="ZB1754" s="13"/>
      <c r="ZC1754" s="13"/>
      <c r="ZD1754" s="13"/>
      <c r="ZE1754" s="13"/>
      <c r="ZF1754" s="13"/>
      <c r="ZG1754" s="13"/>
      <c r="ZH1754" s="13"/>
      <c r="ZI1754" s="13"/>
      <c r="ZJ1754" s="13"/>
      <c r="ZK1754" s="13"/>
      <c r="ZL1754" s="13"/>
      <c r="ZM1754" s="13"/>
      <c r="ZN1754" s="13"/>
      <c r="ZO1754" s="13"/>
      <c r="ZP1754" s="13"/>
      <c r="ZQ1754" s="13"/>
      <c r="ZR1754" s="13"/>
      <c r="ZS1754" s="13"/>
      <c r="ZT1754" s="13"/>
      <c r="ZU1754" s="13"/>
      <c r="ZV1754" s="13"/>
      <c r="ZW1754" s="13"/>
      <c r="ZX1754" s="13"/>
      <c r="ZY1754" s="13"/>
      <c r="ZZ1754" s="13"/>
      <c r="AAA1754" s="13"/>
      <c r="AAB1754" s="13"/>
      <c r="AAC1754" s="13"/>
      <c r="AAD1754" s="13"/>
      <c r="AAE1754" s="13"/>
      <c r="AAF1754" s="13"/>
      <c r="AAG1754" s="13"/>
      <c r="AAH1754" s="13"/>
      <c r="AAI1754" s="13"/>
      <c r="AAJ1754" s="13"/>
      <c r="AAK1754" s="13"/>
      <c r="AAL1754" s="13"/>
      <c r="AAM1754" s="13"/>
      <c r="AAN1754" s="13"/>
      <c r="AAO1754" s="13"/>
      <c r="AAP1754" s="13"/>
      <c r="AAQ1754" s="13"/>
      <c r="AAR1754" s="13"/>
      <c r="AAS1754" s="13"/>
      <c r="AAT1754" s="13"/>
      <c r="AAU1754" s="13"/>
      <c r="AAV1754" s="13"/>
      <c r="AAW1754" s="13"/>
      <c r="AAX1754" s="13"/>
      <c r="AAY1754" s="13"/>
      <c r="AAZ1754" s="13"/>
      <c r="ABA1754" s="13"/>
      <c r="ABB1754" s="13"/>
      <c r="ABC1754" s="13"/>
      <c r="ABD1754" s="13"/>
      <c r="ABE1754" s="13"/>
      <c r="ABF1754" s="13"/>
      <c r="ABG1754" s="13"/>
      <c r="ABH1754" s="13"/>
      <c r="ABI1754" s="13"/>
      <c r="ABJ1754" s="13"/>
      <c r="ABK1754" s="13"/>
      <c r="ABL1754" s="13"/>
      <c r="ABM1754" s="13"/>
      <c r="ABN1754" s="13"/>
      <c r="ABO1754" s="13"/>
      <c r="ABP1754" s="13"/>
      <c r="ABQ1754" s="13"/>
      <c r="ABR1754" s="13"/>
      <c r="ABS1754" s="13"/>
      <c r="ABT1754" s="13"/>
      <c r="ABU1754" s="13"/>
      <c r="ABV1754" s="13"/>
      <c r="ABW1754" s="13"/>
      <c r="ABX1754" s="13"/>
      <c r="ABY1754" s="13"/>
      <c r="ABZ1754" s="13"/>
      <c r="ACA1754" s="13"/>
      <c r="ACB1754" s="13"/>
      <c r="ACC1754" s="13"/>
      <c r="ACD1754" s="13"/>
      <c r="ACE1754" s="13"/>
      <c r="ACF1754" s="13"/>
      <c r="ACG1754" s="13"/>
      <c r="ACH1754" s="13"/>
      <c r="ACI1754" s="13"/>
      <c r="ACJ1754" s="13"/>
      <c r="ACK1754" s="13"/>
      <c r="ACL1754" s="13"/>
      <c r="ACM1754" s="13"/>
      <c r="ACN1754" s="13"/>
      <c r="ACO1754" s="13"/>
      <c r="ACP1754" s="13"/>
      <c r="ACQ1754" s="13"/>
      <c r="ACR1754" s="13"/>
      <c r="ACS1754" s="13"/>
      <c r="ACT1754" s="13"/>
      <c r="ACU1754" s="13"/>
      <c r="ACV1754" s="13"/>
      <c r="ACW1754" s="13"/>
      <c r="ACX1754" s="13"/>
      <c r="ACY1754" s="13"/>
      <c r="ACZ1754" s="13"/>
      <c r="ADA1754" s="13"/>
      <c r="ADB1754" s="13"/>
      <c r="ADC1754" s="13"/>
      <c r="ADD1754" s="13"/>
      <c r="ADE1754" s="13"/>
      <c r="ADF1754" s="13"/>
      <c r="ADG1754" s="13"/>
      <c r="ADH1754" s="13"/>
      <c r="ADI1754" s="13"/>
      <c r="ADJ1754" s="13"/>
      <c r="ADK1754" s="13"/>
      <c r="ADL1754" s="13"/>
      <c r="ADM1754" s="13"/>
      <c r="ADN1754" s="13"/>
      <c r="ADO1754" s="13"/>
      <c r="ADP1754" s="13"/>
      <c r="ADQ1754" s="13"/>
      <c r="ADR1754" s="13"/>
      <c r="ADS1754" s="13"/>
      <c r="ADT1754" s="13"/>
      <c r="ADU1754" s="13"/>
      <c r="ADV1754" s="13"/>
      <c r="ADW1754" s="13"/>
      <c r="ADX1754" s="13"/>
      <c r="ADY1754" s="13"/>
      <c r="ADZ1754" s="13"/>
      <c r="AEA1754" s="13"/>
      <c r="AEB1754" s="13"/>
      <c r="AEC1754" s="13"/>
      <c r="AED1754" s="13"/>
      <c r="AEE1754" s="13"/>
      <c r="AEF1754" s="13"/>
      <c r="AEG1754" s="13"/>
      <c r="AEH1754" s="13"/>
      <c r="AEI1754" s="13"/>
      <c r="AEJ1754" s="13"/>
      <c r="AEK1754" s="13"/>
      <c r="AEL1754" s="13"/>
      <c r="AEM1754" s="13"/>
      <c r="AEN1754" s="13"/>
      <c r="AEO1754" s="13"/>
      <c r="AEP1754" s="13"/>
      <c r="AEQ1754" s="13"/>
      <c r="AER1754" s="13"/>
      <c r="AES1754" s="13"/>
      <c r="AET1754" s="13"/>
      <c r="AEU1754" s="13"/>
      <c r="AEV1754" s="13"/>
      <c r="AEW1754" s="13"/>
      <c r="AEX1754" s="13"/>
      <c r="AEY1754" s="13"/>
      <c r="AEZ1754" s="13"/>
      <c r="AFA1754" s="13"/>
      <c r="AFB1754" s="13"/>
      <c r="AFC1754" s="13"/>
      <c r="AFD1754" s="13"/>
      <c r="AFE1754" s="13"/>
      <c r="AFF1754" s="13"/>
      <c r="AFG1754" s="13"/>
      <c r="AFH1754" s="13"/>
      <c r="AFI1754" s="13"/>
      <c r="AFJ1754" s="13"/>
      <c r="AFK1754" s="13"/>
      <c r="AFL1754" s="13"/>
      <c r="AFM1754" s="13"/>
      <c r="AFN1754" s="13"/>
      <c r="AFO1754" s="13"/>
      <c r="AFP1754" s="13"/>
      <c r="AFQ1754" s="13"/>
      <c r="AFR1754" s="13"/>
      <c r="AFS1754" s="13"/>
      <c r="AFT1754" s="13"/>
      <c r="AFU1754" s="13"/>
      <c r="AFV1754" s="13"/>
      <c r="AFW1754" s="13"/>
      <c r="AFX1754" s="13"/>
      <c r="AFY1754" s="13"/>
      <c r="AFZ1754" s="13"/>
      <c r="AGA1754" s="13"/>
      <c r="AGB1754" s="13"/>
      <c r="AGC1754" s="13"/>
      <c r="AGD1754" s="13"/>
      <c r="AGE1754" s="13"/>
      <c r="AGF1754" s="13"/>
      <c r="AGG1754" s="13"/>
      <c r="AGH1754" s="13"/>
      <c r="AGI1754" s="13"/>
      <c r="AGJ1754" s="13"/>
      <c r="AGK1754" s="13"/>
      <c r="AGL1754" s="13"/>
      <c r="AGM1754" s="13"/>
      <c r="AGN1754" s="13"/>
      <c r="AGO1754" s="13"/>
      <c r="AGP1754" s="13"/>
      <c r="AGQ1754" s="13"/>
      <c r="AGR1754" s="13"/>
      <c r="AGS1754" s="13"/>
      <c r="AGT1754" s="13"/>
      <c r="AGU1754" s="13"/>
      <c r="AGV1754" s="13"/>
      <c r="AGW1754" s="13"/>
      <c r="AGX1754" s="13"/>
      <c r="AGY1754" s="13"/>
      <c r="AGZ1754" s="13"/>
      <c r="AHA1754" s="13"/>
      <c r="AHB1754" s="13"/>
      <c r="AHC1754" s="13"/>
      <c r="AHD1754" s="13"/>
      <c r="AHE1754" s="13"/>
      <c r="AHF1754" s="13"/>
      <c r="AHG1754" s="13"/>
      <c r="AHH1754" s="13"/>
      <c r="AHI1754" s="13"/>
      <c r="AHJ1754" s="13"/>
      <c r="AHK1754" s="13"/>
      <c r="AHL1754" s="13"/>
      <c r="AHM1754" s="13"/>
      <c r="AHN1754" s="13"/>
      <c r="AHO1754" s="13"/>
      <c r="AHP1754" s="13"/>
      <c r="AHQ1754" s="13"/>
      <c r="AHR1754" s="13"/>
      <c r="AHS1754" s="13"/>
      <c r="AHT1754" s="13"/>
      <c r="AHU1754" s="13"/>
      <c r="AHV1754" s="13"/>
      <c r="AHW1754" s="13"/>
      <c r="AHX1754" s="13"/>
      <c r="AHY1754" s="13"/>
      <c r="AHZ1754" s="13"/>
      <c r="AIA1754" s="13"/>
      <c r="AIB1754" s="13"/>
      <c r="AIC1754" s="13"/>
      <c r="AID1754" s="13"/>
      <c r="AIE1754" s="13"/>
      <c r="AIF1754" s="13"/>
      <c r="AIG1754" s="13"/>
      <c r="AIH1754" s="13"/>
      <c r="AII1754" s="13"/>
      <c r="AIJ1754" s="13"/>
      <c r="AIK1754" s="13"/>
      <c r="AIL1754" s="13"/>
      <c r="AIM1754" s="13"/>
      <c r="AIN1754" s="13"/>
      <c r="AIO1754" s="13"/>
      <c r="AIP1754" s="13"/>
      <c r="AIQ1754" s="13"/>
      <c r="AIR1754" s="13"/>
      <c r="AIS1754" s="13"/>
      <c r="AIT1754" s="13"/>
      <c r="AIU1754" s="13"/>
      <c r="AIV1754" s="13"/>
      <c r="AIW1754" s="13"/>
      <c r="AIX1754" s="13"/>
      <c r="AIY1754" s="13"/>
      <c r="AIZ1754" s="13"/>
      <c r="AJA1754" s="13"/>
      <c r="AJB1754" s="13"/>
      <c r="AJC1754" s="13"/>
      <c r="AJD1754" s="13"/>
      <c r="AJE1754" s="13"/>
      <c r="AJF1754" s="13"/>
      <c r="AJG1754" s="13"/>
      <c r="AJH1754" s="13"/>
      <c r="AJI1754" s="13"/>
      <c r="AJJ1754" s="13"/>
      <c r="AJK1754" s="13"/>
      <c r="AJL1754" s="13"/>
      <c r="AJM1754" s="13"/>
      <c r="AJN1754" s="13"/>
      <c r="AJO1754" s="13"/>
      <c r="AJP1754" s="13"/>
      <c r="AJQ1754" s="13"/>
      <c r="AJR1754" s="13"/>
      <c r="AJS1754" s="13"/>
      <c r="AJT1754" s="13"/>
      <c r="AJU1754" s="17"/>
      <c r="AJV1754" s="17"/>
      <c r="AJW1754" s="17"/>
      <c r="AJX1754" s="17"/>
      <c r="AJY1754" s="17"/>
      <c r="AJZ1754" s="17"/>
      <c r="AKA1754" s="17"/>
      <c r="AKB1754" s="17"/>
      <c r="AKC1754" s="17"/>
      <c r="AKD1754" s="17"/>
      <c r="AKE1754" s="17"/>
      <c r="AKF1754" s="17"/>
      <c r="AKG1754" s="17"/>
      <c r="AKH1754" s="17"/>
      <c r="AKI1754" s="17"/>
      <c r="AKJ1754" s="17"/>
      <c r="AKK1754" s="17"/>
      <c r="AKL1754" s="17"/>
      <c r="AKM1754" s="17"/>
      <c r="AKN1754" s="17"/>
      <c r="AKO1754" s="17"/>
      <c r="AKP1754" s="17"/>
      <c r="AKQ1754" s="17"/>
      <c r="AKR1754" s="17"/>
      <c r="AKS1754" s="17"/>
      <c r="AKT1754" s="17"/>
      <c r="AKU1754" s="17"/>
      <c r="AKV1754" s="17"/>
      <c r="AKW1754" s="17"/>
      <c r="AKX1754" s="17"/>
      <c r="AKY1754" s="17"/>
      <c r="AKZ1754" s="17"/>
      <c r="ALA1754" s="17"/>
      <c r="ALB1754" s="17"/>
      <c r="ALC1754" s="17"/>
      <c r="ALD1754" s="17"/>
      <c r="ALE1754" s="17"/>
      <c r="ALF1754" s="17"/>
      <c r="ALG1754" s="17"/>
      <c r="ALH1754" s="17"/>
      <c r="ALI1754" s="17"/>
      <c r="ALJ1754" s="17"/>
      <c r="ALK1754" s="17"/>
      <c r="ALL1754" s="17"/>
      <c r="ALM1754" s="17"/>
      <c r="ALN1754" s="17"/>
      <c r="ALO1754" s="17"/>
      <c r="ALP1754" s="17"/>
      <c r="ALQ1754" s="17"/>
      <c r="ALR1754" s="17"/>
      <c r="ALS1754" s="17"/>
      <c r="ALT1754" s="17"/>
      <c r="ALU1754" s="17"/>
      <c r="ALV1754" s="17"/>
      <c r="ALW1754" s="17"/>
      <c r="ALX1754" s="17"/>
      <c r="ALY1754" s="17"/>
      <c r="ALZ1754" s="17"/>
      <c r="AMA1754" s="17"/>
      <c r="AMB1754" s="16"/>
      <c r="AMC1754" s="16"/>
      <c r="AMD1754" s="16"/>
      <c r="AME1754" s="16"/>
      <c r="AMF1754" s="16"/>
    </row>
    <row r="1755" spans="1:1020" ht="14.25" x14ac:dyDescent="0.2">
      <c r="A1755" s="12" t="s">
        <v>1549</v>
      </c>
      <c r="B1755" s="7" t="s">
        <v>394</v>
      </c>
      <c r="C1755" s="7" t="s">
        <v>20</v>
      </c>
      <c r="D1755" s="20" t="s">
        <v>1550</v>
      </c>
      <c r="E1755" s="12" t="s">
        <v>1551</v>
      </c>
      <c r="F1755" s="7">
        <v>1</v>
      </c>
      <c r="H1755" s="8">
        <f t="shared" ref="H1755:H1770" si="176">(F1755-G1755)*(-1)</f>
        <v>-1</v>
      </c>
      <c r="I1755" s="8">
        <f t="shared" ref="I1755:I1770" si="177">(1-G1755)*-1</f>
        <v>-1</v>
      </c>
      <c r="J1755" s="9">
        <f t="shared" ref="J1755:J1770" si="178">(2-G1755)*-1</f>
        <v>-2</v>
      </c>
      <c r="K1755" s="9">
        <f t="shared" ref="K1755:K1770" si="179">(3-G1755)*-1</f>
        <v>-3</v>
      </c>
    </row>
    <row r="1756" spans="1:1020" ht="14.25" x14ac:dyDescent="0.2">
      <c r="A1756" s="12" t="s">
        <v>1549</v>
      </c>
      <c r="B1756" s="7" t="s">
        <v>394</v>
      </c>
      <c r="C1756" s="7" t="s">
        <v>20</v>
      </c>
      <c r="D1756" s="20" t="s">
        <v>1550</v>
      </c>
      <c r="E1756" s="12" t="s">
        <v>1552</v>
      </c>
      <c r="F1756" s="7">
        <v>1</v>
      </c>
      <c r="H1756" s="8">
        <f t="shared" si="176"/>
        <v>-1</v>
      </c>
      <c r="I1756" s="8">
        <f t="shared" si="177"/>
        <v>-1</v>
      </c>
      <c r="J1756" s="9">
        <f t="shared" si="178"/>
        <v>-2</v>
      </c>
      <c r="K1756" s="9">
        <f t="shared" si="179"/>
        <v>-3</v>
      </c>
    </row>
    <row r="1757" spans="1:1020" ht="14.25" x14ac:dyDescent="0.2">
      <c r="A1757" s="12" t="s">
        <v>1549</v>
      </c>
      <c r="B1757" s="7" t="s">
        <v>394</v>
      </c>
      <c r="C1757" s="7" t="s">
        <v>20</v>
      </c>
      <c r="D1757" s="20" t="s">
        <v>1550</v>
      </c>
      <c r="E1757" s="12" t="s">
        <v>1553</v>
      </c>
      <c r="F1757" s="7">
        <v>1</v>
      </c>
      <c r="H1757" s="8">
        <f t="shared" si="176"/>
        <v>-1</v>
      </c>
      <c r="I1757" s="8">
        <f t="shared" si="177"/>
        <v>-1</v>
      </c>
      <c r="J1757" s="9">
        <f t="shared" si="178"/>
        <v>-2</v>
      </c>
      <c r="K1757" s="9">
        <f t="shared" si="179"/>
        <v>-3</v>
      </c>
    </row>
    <row r="1758" spans="1:1020" ht="14.25" x14ac:dyDescent="0.2">
      <c r="A1758" s="12" t="s">
        <v>1549</v>
      </c>
      <c r="B1758" s="7" t="s">
        <v>394</v>
      </c>
      <c r="C1758" s="7" t="s">
        <v>20</v>
      </c>
      <c r="D1758" s="20" t="s">
        <v>1550</v>
      </c>
      <c r="E1758" s="12" t="s">
        <v>1554</v>
      </c>
      <c r="F1758" s="7">
        <v>1</v>
      </c>
      <c r="H1758" s="8">
        <f t="shared" si="176"/>
        <v>-1</v>
      </c>
      <c r="I1758" s="8">
        <f t="shared" si="177"/>
        <v>-1</v>
      </c>
      <c r="J1758" s="9">
        <f t="shared" si="178"/>
        <v>-2</v>
      </c>
      <c r="K1758" s="9">
        <f t="shared" si="179"/>
        <v>-3</v>
      </c>
    </row>
    <row r="1759" spans="1:1020" ht="14.25" x14ac:dyDescent="0.2">
      <c r="A1759" s="12" t="s">
        <v>1549</v>
      </c>
      <c r="B1759" s="7" t="s">
        <v>394</v>
      </c>
      <c r="C1759" s="7" t="s">
        <v>20</v>
      </c>
      <c r="D1759" s="20" t="s">
        <v>1550</v>
      </c>
      <c r="E1759" s="12" t="s">
        <v>1555</v>
      </c>
      <c r="F1759" s="7">
        <v>1</v>
      </c>
      <c r="H1759" s="8">
        <f t="shared" si="176"/>
        <v>-1</v>
      </c>
      <c r="I1759" s="8">
        <f t="shared" si="177"/>
        <v>-1</v>
      </c>
      <c r="J1759" s="9">
        <f t="shared" si="178"/>
        <v>-2</v>
      </c>
      <c r="K1759" s="9">
        <f t="shared" si="179"/>
        <v>-3</v>
      </c>
    </row>
    <row r="1760" spans="1:1020" ht="14.25" x14ac:dyDescent="0.2">
      <c r="A1760" s="12" t="s">
        <v>1549</v>
      </c>
      <c r="B1760" s="7" t="s">
        <v>394</v>
      </c>
      <c r="C1760" s="7" t="s">
        <v>20</v>
      </c>
      <c r="D1760" s="20" t="s">
        <v>1550</v>
      </c>
      <c r="E1760" s="12" t="s">
        <v>1556</v>
      </c>
      <c r="F1760" s="7">
        <v>1</v>
      </c>
      <c r="H1760" s="8">
        <f t="shared" si="176"/>
        <v>-1</v>
      </c>
      <c r="I1760" s="8">
        <f t="shared" si="177"/>
        <v>-1</v>
      </c>
      <c r="J1760" s="9">
        <f t="shared" si="178"/>
        <v>-2</v>
      </c>
      <c r="K1760" s="9">
        <f t="shared" si="179"/>
        <v>-3</v>
      </c>
    </row>
    <row r="1761" spans="1:1024" ht="14.25" x14ac:dyDescent="0.2">
      <c r="A1761" s="12" t="s">
        <v>1549</v>
      </c>
      <c r="B1761" s="7" t="s">
        <v>394</v>
      </c>
      <c r="C1761" s="7" t="s">
        <v>20</v>
      </c>
      <c r="D1761" s="20" t="s">
        <v>1550</v>
      </c>
      <c r="E1761" s="12" t="s">
        <v>1557</v>
      </c>
      <c r="F1761" s="7">
        <v>1</v>
      </c>
      <c r="H1761" s="8">
        <f t="shared" si="176"/>
        <v>-1</v>
      </c>
      <c r="I1761" s="8">
        <f t="shared" si="177"/>
        <v>-1</v>
      </c>
      <c r="J1761" s="9">
        <f t="shared" si="178"/>
        <v>-2</v>
      </c>
      <c r="K1761" s="9">
        <f t="shared" si="179"/>
        <v>-3</v>
      </c>
    </row>
    <row r="1762" spans="1:1024" ht="14.25" x14ac:dyDescent="0.2">
      <c r="A1762" s="12" t="s">
        <v>1549</v>
      </c>
      <c r="B1762" s="7" t="s">
        <v>394</v>
      </c>
      <c r="C1762" s="7" t="s">
        <v>20</v>
      </c>
      <c r="D1762" s="20" t="s">
        <v>1550</v>
      </c>
      <c r="E1762" s="12" t="s">
        <v>1558</v>
      </c>
      <c r="F1762" s="7">
        <v>1</v>
      </c>
      <c r="H1762" s="8">
        <f t="shared" si="176"/>
        <v>-1</v>
      </c>
      <c r="I1762" s="8">
        <f t="shared" si="177"/>
        <v>-1</v>
      </c>
      <c r="J1762" s="9">
        <f t="shared" si="178"/>
        <v>-2</v>
      </c>
      <c r="K1762" s="9">
        <f t="shared" si="179"/>
        <v>-3</v>
      </c>
    </row>
    <row r="1763" spans="1:1024" ht="14.25" x14ac:dyDescent="0.2">
      <c r="A1763" s="12" t="s">
        <v>1549</v>
      </c>
      <c r="B1763" s="7" t="s">
        <v>394</v>
      </c>
      <c r="C1763" s="7" t="s">
        <v>20</v>
      </c>
      <c r="D1763" s="20" t="s">
        <v>1550</v>
      </c>
      <c r="E1763" s="12" t="s">
        <v>1559</v>
      </c>
      <c r="F1763" s="7">
        <v>1</v>
      </c>
      <c r="H1763" s="8">
        <f t="shared" si="176"/>
        <v>-1</v>
      </c>
      <c r="I1763" s="8">
        <f t="shared" si="177"/>
        <v>-1</v>
      </c>
      <c r="J1763" s="9">
        <f t="shared" si="178"/>
        <v>-2</v>
      </c>
      <c r="K1763" s="9">
        <f t="shared" si="179"/>
        <v>-3</v>
      </c>
    </row>
    <row r="1764" spans="1:1024" ht="14.25" x14ac:dyDescent="0.2">
      <c r="A1764" s="12" t="s">
        <v>1549</v>
      </c>
      <c r="B1764" s="7" t="s">
        <v>394</v>
      </c>
      <c r="C1764" s="7" t="s">
        <v>20</v>
      </c>
      <c r="D1764" s="20" t="s">
        <v>1550</v>
      </c>
      <c r="E1764" s="12" t="s">
        <v>1560</v>
      </c>
      <c r="F1764" s="7">
        <v>1</v>
      </c>
      <c r="H1764" s="8">
        <f t="shared" si="176"/>
        <v>-1</v>
      </c>
      <c r="I1764" s="8">
        <f t="shared" si="177"/>
        <v>-1</v>
      </c>
      <c r="J1764" s="9">
        <f t="shared" si="178"/>
        <v>-2</v>
      </c>
      <c r="K1764" s="9">
        <f t="shared" si="179"/>
        <v>-3</v>
      </c>
    </row>
    <row r="1765" spans="1:1024" ht="14.25" x14ac:dyDescent="0.2">
      <c r="A1765" s="12" t="s">
        <v>1549</v>
      </c>
      <c r="B1765" s="7" t="s">
        <v>394</v>
      </c>
      <c r="C1765" s="7" t="s">
        <v>20</v>
      </c>
      <c r="D1765" s="20" t="s">
        <v>1550</v>
      </c>
      <c r="E1765" s="12" t="s">
        <v>1561</v>
      </c>
      <c r="F1765" s="7">
        <v>1</v>
      </c>
      <c r="H1765" s="8">
        <f t="shared" si="176"/>
        <v>-1</v>
      </c>
      <c r="I1765" s="8">
        <f t="shared" si="177"/>
        <v>-1</v>
      </c>
      <c r="J1765" s="9">
        <f t="shared" si="178"/>
        <v>-2</v>
      </c>
      <c r="K1765" s="9">
        <f t="shared" si="179"/>
        <v>-3</v>
      </c>
    </row>
    <row r="1766" spans="1:1024" ht="14.25" x14ac:dyDescent="0.2">
      <c r="A1766" s="12" t="s">
        <v>1549</v>
      </c>
      <c r="B1766" s="7" t="s">
        <v>394</v>
      </c>
      <c r="C1766" s="7" t="s">
        <v>20</v>
      </c>
      <c r="D1766" s="20" t="s">
        <v>1550</v>
      </c>
      <c r="E1766" s="12" t="s">
        <v>1562</v>
      </c>
      <c r="F1766" s="7">
        <v>1</v>
      </c>
      <c r="H1766" s="8">
        <f t="shared" si="176"/>
        <v>-1</v>
      </c>
      <c r="I1766" s="8">
        <f t="shared" si="177"/>
        <v>-1</v>
      </c>
      <c r="J1766" s="9">
        <f t="shared" si="178"/>
        <v>-2</v>
      </c>
      <c r="K1766" s="9">
        <f t="shared" si="179"/>
        <v>-3</v>
      </c>
    </row>
    <row r="1767" spans="1:1024" ht="14.25" x14ac:dyDescent="0.2">
      <c r="A1767" s="12" t="s">
        <v>1549</v>
      </c>
      <c r="B1767" s="7" t="s">
        <v>394</v>
      </c>
      <c r="C1767" s="7" t="s">
        <v>20</v>
      </c>
      <c r="D1767" s="20" t="s">
        <v>1550</v>
      </c>
      <c r="E1767" s="12" t="s">
        <v>1563</v>
      </c>
      <c r="F1767" s="7">
        <v>1</v>
      </c>
      <c r="H1767" s="8">
        <f t="shared" si="176"/>
        <v>-1</v>
      </c>
      <c r="I1767" s="8">
        <f t="shared" si="177"/>
        <v>-1</v>
      </c>
      <c r="J1767" s="9">
        <f t="shared" si="178"/>
        <v>-2</v>
      </c>
      <c r="K1767" s="9">
        <f t="shared" si="179"/>
        <v>-3</v>
      </c>
    </row>
    <row r="1768" spans="1:1024" ht="14.25" x14ac:dyDescent="0.2">
      <c r="A1768" s="12" t="s">
        <v>1549</v>
      </c>
      <c r="B1768" s="7" t="s">
        <v>394</v>
      </c>
      <c r="C1768" s="7" t="s">
        <v>20</v>
      </c>
      <c r="D1768" s="20" t="s">
        <v>1550</v>
      </c>
      <c r="E1768" s="12" t="s">
        <v>1564</v>
      </c>
      <c r="F1768" s="7">
        <v>1</v>
      </c>
      <c r="H1768" s="8">
        <f t="shared" si="176"/>
        <v>-1</v>
      </c>
      <c r="I1768" s="8">
        <f t="shared" si="177"/>
        <v>-1</v>
      </c>
      <c r="J1768" s="9">
        <f t="shared" si="178"/>
        <v>-2</v>
      </c>
      <c r="K1768" s="9">
        <f t="shared" si="179"/>
        <v>-3</v>
      </c>
    </row>
    <row r="1769" spans="1:1024" ht="14.25" x14ac:dyDescent="0.2">
      <c r="A1769" s="12" t="s">
        <v>1549</v>
      </c>
      <c r="B1769" s="7" t="s">
        <v>394</v>
      </c>
      <c r="C1769" s="7" t="s">
        <v>20</v>
      </c>
      <c r="D1769" s="20" t="s">
        <v>1550</v>
      </c>
      <c r="E1769" s="12" t="s">
        <v>1565</v>
      </c>
      <c r="F1769" s="7">
        <v>1</v>
      </c>
      <c r="H1769" s="8">
        <f t="shared" si="176"/>
        <v>-1</v>
      </c>
      <c r="I1769" s="8">
        <f t="shared" si="177"/>
        <v>-1</v>
      </c>
      <c r="J1769" s="9">
        <f t="shared" si="178"/>
        <v>-2</v>
      </c>
      <c r="K1769" s="9">
        <f t="shared" si="179"/>
        <v>-3</v>
      </c>
    </row>
    <row r="1770" spans="1:1024" ht="14.25" x14ac:dyDescent="0.2">
      <c r="A1770" s="12" t="s">
        <v>1549</v>
      </c>
      <c r="B1770" s="7" t="s">
        <v>394</v>
      </c>
      <c r="C1770" s="7" t="s">
        <v>20</v>
      </c>
      <c r="D1770" s="20" t="s">
        <v>1550</v>
      </c>
      <c r="E1770" s="12" t="s">
        <v>1566</v>
      </c>
      <c r="F1770" s="7">
        <v>1</v>
      </c>
      <c r="H1770" s="8">
        <f t="shared" si="176"/>
        <v>-1</v>
      </c>
      <c r="I1770" s="8">
        <f t="shared" si="177"/>
        <v>-1</v>
      </c>
      <c r="J1770" s="9">
        <f t="shared" si="178"/>
        <v>-2</v>
      </c>
      <c r="K1770" s="9">
        <f t="shared" si="179"/>
        <v>-3</v>
      </c>
    </row>
    <row r="1771" spans="1:1024" ht="14.25" x14ac:dyDescent="0.2">
      <c r="A1771" s="13"/>
      <c r="B1771" s="14"/>
      <c r="C1771" s="14"/>
      <c r="D1771" s="14"/>
      <c r="E1771" s="15" t="s">
        <v>1567</v>
      </c>
      <c r="F1771" s="14"/>
      <c r="G1771" s="16"/>
      <c r="H1771" s="16"/>
      <c r="I1771" s="16"/>
      <c r="J1771" s="16"/>
      <c r="K1771" s="16"/>
      <c r="L1771" s="13"/>
      <c r="M1771" s="13"/>
      <c r="N1771" s="13"/>
      <c r="O1771" s="13"/>
      <c r="P1771" s="13"/>
      <c r="Q1771" s="13"/>
      <c r="R1771" s="13"/>
      <c r="S1771" s="13"/>
      <c r="T1771" s="13"/>
      <c r="U1771" s="13"/>
      <c r="V1771" s="13"/>
      <c r="W1771" s="13"/>
      <c r="X1771" s="13"/>
      <c r="Y1771" s="13"/>
      <c r="Z1771" s="13"/>
      <c r="AA1771" s="13"/>
      <c r="AB1771" s="13"/>
      <c r="AC1771" s="13"/>
      <c r="AD1771" s="13"/>
      <c r="AE1771" s="13"/>
      <c r="AF1771" s="13"/>
      <c r="AG1771" s="13"/>
      <c r="AH1771" s="13"/>
      <c r="AI1771" s="13"/>
      <c r="AJ1771" s="13"/>
      <c r="AK1771" s="13"/>
      <c r="AL1771" s="13"/>
      <c r="AM1771" s="13"/>
      <c r="AN1771" s="13"/>
      <c r="AO1771" s="13"/>
      <c r="AP1771" s="13"/>
      <c r="AQ1771" s="13"/>
      <c r="AR1771" s="13"/>
      <c r="AS1771" s="13"/>
      <c r="AT1771" s="13"/>
      <c r="AU1771" s="13"/>
      <c r="AV1771" s="13"/>
      <c r="AW1771" s="13"/>
      <c r="AX1771" s="13"/>
      <c r="AY1771" s="13"/>
      <c r="AZ1771" s="13"/>
      <c r="BA1771" s="13"/>
      <c r="BB1771" s="13"/>
      <c r="BC1771" s="13"/>
      <c r="BD1771" s="13"/>
      <c r="BE1771" s="13"/>
      <c r="BF1771" s="13"/>
      <c r="BG1771" s="13"/>
      <c r="BH1771" s="13"/>
      <c r="BI1771" s="13"/>
      <c r="BJ1771" s="13"/>
      <c r="BK1771" s="13"/>
      <c r="BL1771" s="13"/>
      <c r="BM1771" s="13"/>
      <c r="BN1771" s="13"/>
      <c r="BO1771" s="13"/>
      <c r="BP1771" s="13"/>
      <c r="BQ1771" s="13"/>
      <c r="BR1771" s="13"/>
      <c r="BS1771" s="13"/>
      <c r="BT1771" s="13"/>
      <c r="BU1771" s="13"/>
      <c r="BV1771" s="13"/>
      <c r="BW1771" s="13"/>
      <c r="BX1771" s="13"/>
      <c r="BY1771" s="13"/>
      <c r="BZ1771" s="13"/>
      <c r="CA1771" s="13"/>
      <c r="CB1771" s="13"/>
      <c r="CC1771" s="13"/>
      <c r="CD1771" s="13"/>
      <c r="CE1771" s="13"/>
      <c r="CF1771" s="13"/>
      <c r="CG1771" s="13"/>
      <c r="CH1771" s="13"/>
      <c r="CI1771" s="13"/>
      <c r="CJ1771" s="13"/>
      <c r="CK1771" s="13"/>
      <c r="CL1771" s="13"/>
      <c r="CM1771" s="13"/>
      <c r="CN1771" s="13"/>
      <c r="CO1771" s="13"/>
      <c r="CP1771" s="13"/>
      <c r="CQ1771" s="13"/>
      <c r="CR1771" s="13"/>
      <c r="CS1771" s="13"/>
      <c r="CT1771" s="13"/>
      <c r="CU1771" s="13"/>
      <c r="CV1771" s="13"/>
      <c r="CW1771" s="13"/>
      <c r="CX1771" s="13"/>
      <c r="CY1771" s="13"/>
      <c r="CZ1771" s="13"/>
      <c r="DA1771" s="13"/>
      <c r="DB1771" s="13"/>
      <c r="DC1771" s="13"/>
      <c r="DD1771" s="13"/>
      <c r="DE1771" s="13"/>
      <c r="DF1771" s="13"/>
      <c r="DG1771" s="13"/>
      <c r="DH1771" s="13"/>
      <c r="DI1771" s="13"/>
      <c r="DJ1771" s="13"/>
      <c r="DK1771" s="13"/>
      <c r="DL1771" s="13"/>
      <c r="DM1771" s="13"/>
      <c r="DN1771" s="13"/>
      <c r="DO1771" s="13"/>
      <c r="DP1771" s="13"/>
      <c r="DQ1771" s="13"/>
      <c r="DR1771" s="13"/>
      <c r="DS1771" s="13"/>
      <c r="DT1771" s="13"/>
      <c r="DU1771" s="13"/>
      <c r="DV1771" s="13"/>
      <c r="DW1771" s="13"/>
      <c r="DX1771" s="13"/>
      <c r="DY1771" s="13"/>
      <c r="DZ1771" s="13"/>
      <c r="EA1771" s="13"/>
      <c r="EB1771" s="13"/>
      <c r="EC1771" s="13"/>
      <c r="ED1771" s="13"/>
      <c r="EE1771" s="13"/>
      <c r="EF1771" s="13"/>
      <c r="EG1771" s="13"/>
      <c r="EH1771" s="13"/>
      <c r="EI1771" s="13"/>
      <c r="EJ1771" s="13"/>
      <c r="EK1771" s="13"/>
      <c r="EL1771" s="13"/>
      <c r="EM1771" s="13"/>
      <c r="EN1771" s="13"/>
      <c r="EO1771" s="13"/>
      <c r="EP1771" s="13"/>
      <c r="EQ1771" s="13"/>
      <c r="ER1771" s="13"/>
      <c r="ES1771" s="13"/>
      <c r="ET1771" s="13"/>
      <c r="EU1771" s="13"/>
      <c r="EV1771" s="13"/>
      <c r="EW1771" s="13"/>
      <c r="EX1771" s="13"/>
      <c r="EY1771" s="13"/>
      <c r="EZ1771" s="13"/>
      <c r="FA1771" s="13"/>
      <c r="FB1771" s="13"/>
      <c r="FC1771" s="13"/>
      <c r="FD1771" s="13"/>
      <c r="FE1771" s="13"/>
      <c r="FF1771" s="13"/>
      <c r="FG1771" s="13"/>
      <c r="FH1771" s="13"/>
      <c r="FI1771" s="13"/>
      <c r="FJ1771" s="13"/>
      <c r="FK1771" s="13"/>
      <c r="FL1771" s="13"/>
      <c r="FM1771" s="13"/>
      <c r="FN1771" s="13"/>
      <c r="FO1771" s="13"/>
      <c r="FP1771" s="13"/>
      <c r="FQ1771" s="13"/>
      <c r="FR1771" s="13"/>
      <c r="FS1771" s="13"/>
      <c r="FT1771" s="13"/>
      <c r="FU1771" s="13"/>
      <c r="FV1771" s="13"/>
      <c r="FW1771" s="13"/>
      <c r="FX1771" s="13"/>
      <c r="FY1771" s="13"/>
      <c r="FZ1771" s="13"/>
      <c r="GA1771" s="13"/>
      <c r="GB1771" s="13"/>
      <c r="GC1771" s="13"/>
      <c r="GD1771" s="13"/>
      <c r="GE1771" s="13"/>
      <c r="GF1771" s="13"/>
      <c r="GG1771" s="13"/>
      <c r="GH1771" s="13"/>
      <c r="GI1771" s="13"/>
      <c r="GJ1771" s="13"/>
      <c r="GK1771" s="13"/>
      <c r="GL1771" s="13"/>
      <c r="GM1771" s="13"/>
      <c r="GN1771" s="13"/>
      <c r="GO1771" s="13"/>
      <c r="GP1771" s="13"/>
      <c r="GQ1771" s="13"/>
      <c r="GR1771" s="13"/>
      <c r="GS1771" s="13"/>
      <c r="GT1771" s="13"/>
      <c r="GU1771" s="13"/>
      <c r="GV1771" s="13"/>
      <c r="GW1771" s="13"/>
      <c r="GX1771" s="13"/>
      <c r="GY1771" s="13"/>
      <c r="GZ1771" s="13"/>
      <c r="HA1771" s="13"/>
      <c r="HB1771" s="13"/>
      <c r="HC1771" s="13"/>
      <c r="HD1771" s="13"/>
      <c r="HE1771" s="13"/>
      <c r="HF1771" s="13"/>
      <c r="HG1771" s="13"/>
      <c r="HH1771" s="13"/>
      <c r="HI1771" s="13"/>
      <c r="HJ1771" s="13"/>
      <c r="HK1771" s="13"/>
      <c r="HL1771" s="13"/>
      <c r="HM1771" s="13"/>
      <c r="HN1771" s="13"/>
      <c r="HO1771" s="13"/>
      <c r="HP1771" s="13"/>
      <c r="HQ1771" s="13"/>
      <c r="HR1771" s="13"/>
      <c r="HS1771" s="13"/>
      <c r="HT1771" s="13"/>
      <c r="HU1771" s="13"/>
      <c r="HV1771" s="13"/>
      <c r="HW1771" s="13"/>
      <c r="HX1771" s="13"/>
      <c r="HY1771" s="13"/>
      <c r="HZ1771" s="13"/>
      <c r="IA1771" s="13"/>
      <c r="IB1771" s="13"/>
      <c r="IC1771" s="13"/>
      <c r="ID1771" s="13"/>
      <c r="IE1771" s="13"/>
      <c r="IF1771" s="13"/>
      <c r="IG1771" s="13"/>
      <c r="IH1771" s="13"/>
      <c r="II1771" s="13"/>
      <c r="IJ1771" s="13"/>
      <c r="IK1771" s="13"/>
      <c r="IL1771" s="13"/>
      <c r="IM1771" s="13"/>
      <c r="IN1771" s="13"/>
      <c r="IO1771" s="13"/>
      <c r="IP1771" s="13"/>
      <c r="IQ1771" s="13"/>
      <c r="IR1771" s="13"/>
      <c r="IS1771" s="13"/>
      <c r="IT1771" s="13"/>
      <c r="IU1771" s="13"/>
      <c r="IV1771" s="13"/>
      <c r="IW1771" s="13"/>
      <c r="IX1771" s="13"/>
      <c r="IY1771" s="13"/>
      <c r="IZ1771" s="13"/>
      <c r="JA1771" s="13"/>
      <c r="JB1771" s="13"/>
      <c r="JC1771" s="13"/>
      <c r="JD1771" s="13"/>
      <c r="JE1771" s="13"/>
      <c r="JF1771" s="13"/>
      <c r="JG1771" s="13"/>
      <c r="JH1771" s="13"/>
      <c r="JI1771" s="13"/>
      <c r="JJ1771" s="13"/>
      <c r="JK1771" s="13"/>
      <c r="JL1771" s="13"/>
      <c r="JM1771" s="13"/>
      <c r="JN1771" s="13"/>
      <c r="JO1771" s="13"/>
      <c r="JP1771" s="13"/>
      <c r="JQ1771" s="13"/>
      <c r="JR1771" s="13"/>
      <c r="JS1771" s="13"/>
      <c r="JT1771" s="13"/>
      <c r="JU1771" s="13"/>
      <c r="JV1771" s="13"/>
      <c r="JW1771" s="13"/>
      <c r="JX1771" s="13"/>
      <c r="JY1771" s="13"/>
      <c r="JZ1771" s="13"/>
      <c r="KA1771" s="13"/>
      <c r="KB1771" s="13"/>
      <c r="KC1771" s="13"/>
      <c r="KD1771" s="13"/>
      <c r="KE1771" s="13"/>
      <c r="KF1771" s="13"/>
      <c r="KG1771" s="13"/>
      <c r="KH1771" s="13"/>
      <c r="KI1771" s="13"/>
      <c r="KJ1771" s="13"/>
      <c r="KK1771" s="13"/>
      <c r="KL1771" s="13"/>
      <c r="KM1771" s="13"/>
      <c r="KN1771" s="13"/>
      <c r="KO1771" s="13"/>
      <c r="KP1771" s="13"/>
      <c r="KQ1771" s="13"/>
      <c r="KR1771" s="13"/>
      <c r="KS1771" s="13"/>
      <c r="KT1771" s="13"/>
      <c r="KU1771" s="13"/>
      <c r="KV1771" s="13"/>
      <c r="KW1771" s="13"/>
      <c r="KX1771" s="13"/>
      <c r="KY1771" s="13"/>
      <c r="KZ1771" s="13"/>
      <c r="LA1771" s="13"/>
      <c r="LB1771" s="13"/>
      <c r="LC1771" s="13"/>
      <c r="LD1771" s="13"/>
      <c r="LE1771" s="13"/>
      <c r="LF1771" s="13"/>
      <c r="LG1771" s="13"/>
      <c r="LH1771" s="13"/>
      <c r="LI1771" s="13"/>
      <c r="LJ1771" s="13"/>
      <c r="LK1771" s="13"/>
      <c r="LL1771" s="13"/>
      <c r="LM1771" s="13"/>
      <c r="LN1771" s="13"/>
      <c r="LO1771" s="13"/>
      <c r="LP1771" s="13"/>
      <c r="LQ1771" s="13"/>
      <c r="LR1771" s="13"/>
      <c r="LS1771" s="13"/>
      <c r="LT1771" s="13"/>
      <c r="LU1771" s="13"/>
      <c r="LV1771" s="13"/>
      <c r="LW1771" s="13"/>
      <c r="LX1771" s="13"/>
      <c r="LY1771" s="13"/>
      <c r="LZ1771" s="13"/>
      <c r="MA1771" s="13"/>
      <c r="MB1771" s="13"/>
      <c r="MC1771" s="13"/>
      <c r="MD1771" s="13"/>
      <c r="ME1771" s="13"/>
      <c r="MF1771" s="13"/>
      <c r="MG1771" s="13"/>
      <c r="MH1771" s="13"/>
      <c r="MI1771" s="13"/>
      <c r="MJ1771" s="13"/>
      <c r="MK1771" s="13"/>
      <c r="ML1771" s="13"/>
      <c r="MM1771" s="13"/>
      <c r="MN1771" s="13"/>
      <c r="MO1771" s="13"/>
      <c r="MP1771" s="13"/>
      <c r="MQ1771" s="13"/>
      <c r="MR1771" s="13"/>
      <c r="MS1771" s="13"/>
      <c r="MT1771" s="13"/>
      <c r="MU1771" s="13"/>
      <c r="MV1771" s="13"/>
      <c r="MW1771" s="13"/>
      <c r="MX1771" s="13"/>
      <c r="MY1771" s="13"/>
      <c r="MZ1771" s="13"/>
      <c r="NA1771" s="13"/>
      <c r="NB1771" s="13"/>
      <c r="NC1771" s="13"/>
      <c r="ND1771" s="13"/>
      <c r="NE1771" s="13"/>
      <c r="NF1771" s="13"/>
      <c r="NG1771" s="13"/>
      <c r="NH1771" s="13"/>
      <c r="NI1771" s="13"/>
      <c r="NJ1771" s="13"/>
      <c r="NK1771" s="13"/>
      <c r="NL1771" s="13"/>
      <c r="NM1771" s="13"/>
      <c r="NN1771" s="13"/>
      <c r="NO1771" s="13"/>
      <c r="NP1771" s="13"/>
      <c r="NQ1771" s="13"/>
      <c r="NR1771" s="13"/>
      <c r="NS1771" s="13"/>
      <c r="NT1771" s="13"/>
      <c r="NU1771" s="13"/>
      <c r="NV1771" s="13"/>
      <c r="NW1771" s="13"/>
      <c r="NX1771" s="13"/>
      <c r="NY1771" s="13"/>
      <c r="NZ1771" s="13"/>
      <c r="OA1771" s="13"/>
      <c r="OB1771" s="13"/>
      <c r="OC1771" s="13"/>
      <c r="OD1771" s="13"/>
      <c r="OE1771" s="13"/>
      <c r="OF1771" s="13"/>
      <c r="OG1771" s="13"/>
      <c r="OH1771" s="13"/>
      <c r="OI1771" s="13"/>
      <c r="OJ1771" s="13"/>
      <c r="OK1771" s="13"/>
      <c r="OL1771" s="13"/>
      <c r="OM1771" s="13"/>
      <c r="ON1771" s="13"/>
      <c r="OO1771" s="13"/>
      <c r="OP1771" s="13"/>
      <c r="OQ1771" s="13"/>
      <c r="OR1771" s="13"/>
      <c r="OS1771" s="13"/>
      <c r="OT1771" s="13"/>
      <c r="OU1771" s="13"/>
      <c r="OV1771" s="13"/>
      <c r="OW1771" s="13"/>
      <c r="OX1771" s="13"/>
      <c r="OY1771" s="13"/>
      <c r="OZ1771" s="13"/>
      <c r="PA1771" s="13"/>
      <c r="PB1771" s="13"/>
      <c r="PC1771" s="13"/>
      <c r="PD1771" s="13"/>
      <c r="PE1771" s="13"/>
      <c r="PF1771" s="13"/>
      <c r="PG1771" s="13"/>
      <c r="PH1771" s="13"/>
      <c r="PI1771" s="13"/>
      <c r="PJ1771" s="13"/>
      <c r="PK1771" s="13"/>
      <c r="PL1771" s="13"/>
      <c r="PM1771" s="13"/>
      <c r="PN1771" s="13"/>
      <c r="PO1771" s="13"/>
      <c r="PP1771" s="13"/>
      <c r="PQ1771" s="13"/>
      <c r="PR1771" s="13"/>
      <c r="PS1771" s="13"/>
      <c r="PT1771" s="13"/>
      <c r="PU1771" s="13"/>
      <c r="PV1771" s="13"/>
      <c r="PW1771" s="13"/>
      <c r="PX1771" s="13"/>
      <c r="PY1771" s="13"/>
      <c r="PZ1771" s="13"/>
      <c r="QA1771" s="13"/>
      <c r="QB1771" s="13"/>
      <c r="QC1771" s="13"/>
      <c r="QD1771" s="13"/>
      <c r="QE1771" s="13"/>
      <c r="QF1771" s="13"/>
      <c r="QG1771" s="13"/>
      <c r="QH1771" s="13"/>
      <c r="QI1771" s="13"/>
      <c r="QJ1771" s="13"/>
      <c r="QK1771" s="13"/>
      <c r="QL1771" s="13"/>
      <c r="QM1771" s="13"/>
      <c r="QN1771" s="13"/>
      <c r="QO1771" s="13"/>
      <c r="QP1771" s="13"/>
      <c r="QQ1771" s="13"/>
      <c r="QR1771" s="13"/>
      <c r="QS1771" s="13"/>
      <c r="QT1771" s="13"/>
      <c r="QU1771" s="13"/>
      <c r="QV1771" s="13"/>
      <c r="QW1771" s="13"/>
      <c r="QX1771" s="13"/>
      <c r="QY1771" s="13"/>
      <c r="QZ1771" s="13"/>
      <c r="RA1771" s="13"/>
      <c r="RB1771" s="13"/>
      <c r="RC1771" s="13"/>
      <c r="RD1771" s="13"/>
      <c r="RE1771" s="13"/>
      <c r="RF1771" s="13"/>
      <c r="RG1771" s="13"/>
      <c r="RH1771" s="13"/>
      <c r="RI1771" s="13"/>
      <c r="RJ1771" s="13"/>
      <c r="RK1771" s="13"/>
      <c r="RL1771" s="13"/>
      <c r="RM1771" s="13"/>
      <c r="RN1771" s="13"/>
      <c r="RO1771" s="13"/>
      <c r="RP1771" s="13"/>
      <c r="RQ1771" s="13"/>
      <c r="RR1771" s="13"/>
      <c r="RS1771" s="13"/>
      <c r="RT1771" s="13"/>
      <c r="RU1771" s="13"/>
      <c r="RV1771" s="13"/>
      <c r="RW1771" s="13"/>
      <c r="RX1771" s="13"/>
      <c r="RY1771" s="13"/>
      <c r="RZ1771" s="13"/>
      <c r="SA1771" s="13"/>
      <c r="SB1771" s="13"/>
      <c r="SC1771" s="13"/>
      <c r="SD1771" s="13"/>
      <c r="SE1771" s="13"/>
      <c r="SF1771" s="13"/>
      <c r="SG1771" s="13"/>
      <c r="SH1771" s="13"/>
      <c r="SI1771" s="13"/>
      <c r="SJ1771" s="13"/>
      <c r="SK1771" s="13"/>
      <c r="SL1771" s="13"/>
      <c r="SM1771" s="13"/>
      <c r="SN1771" s="13"/>
      <c r="SO1771" s="13"/>
      <c r="SP1771" s="13"/>
      <c r="SQ1771" s="13"/>
      <c r="SR1771" s="13"/>
      <c r="SS1771" s="13"/>
      <c r="ST1771" s="13"/>
      <c r="SU1771" s="13"/>
      <c r="SV1771" s="13"/>
      <c r="SW1771" s="13"/>
      <c r="SX1771" s="13"/>
      <c r="SY1771" s="13"/>
      <c r="SZ1771" s="13"/>
      <c r="TA1771" s="13"/>
      <c r="TB1771" s="13"/>
      <c r="TC1771" s="13"/>
      <c r="TD1771" s="13"/>
      <c r="TE1771" s="13"/>
      <c r="TF1771" s="13"/>
      <c r="TG1771" s="13"/>
      <c r="TH1771" s="13"/>
      <c r="TI1771" s="13"/>
      <c r="TJ1771" s="13"/>
      <c r="TK1771" s="13"/>
      <c r="TL1771" s="13"/>
      <c r="TM1771" s="13"/>
      <c r="TN1771" s="13"/>
      <c r="TO1771" s="13"/>
      <c r="TP1771" s="13"/>
      <c r="TQ1771" s="13"/>
      <c r="TR1771" s="13"/>
      <c r="TS1771" s="13"/>
      <c r="TT1771" s="13"/>
      <c r="TU1771" s="13"/>
      <c r="TV1771" s="13"/>
      <c r="TW1771" s="13"/>
      <c r="TX1771" s="13"/>
      <c r="TY1771" s="13"/>
      <c r="TZ1771" s="13"/>
      <c r="UA1771" s="13"/>
      <c r="UB1771" s="13"/>
      <c r="UC1771" s="13"/>
      <c r="UD1771" s="13"/>
      <c r="UE1771" s="13"/>
      <c r="UF1771" s="13"/>
      <c r="UG1771" s="13"/>
      <c r="UH1771" s="13"/>
      <c r="UI1771" s="13"/>
      <c r="UJ1771" s="13"/>
      <c r="UK1771" s="13"/>
      <c r="UL1771" s="13"/>
      <c r="UM1771" s="13"/>
      <c r="UN1771" s="13"/>
      <c r="UO1771" s="13"/>
      <c r="UP1771" s="13"/>
      <c r="UQ1771" s="13"/>
      <c r="UR1771" s="13"/>
      <c r="US1771" s="13"/>
      <c r="UT1771" s="13"/>
      <c r="UU1771" s="13"/>
      <c r="UV1771" s="13"/>
      <c r="UW1771" s="13"/>
      <c r="UX1771" s="13"/>
      <c r="UY1771" s="13"/>
      <c r="UZ1771" s="13"/>
      <c r="VA1771" s="13"/>
      <c r="VB1771" s="13"/>
      <c r="VC1771" s="13"/>
      <c r="VD1771" s="13"/>
      <c r="VE1771" s="13"/>
      <c r="VF1771" s="13"/>
      <c r="VG1771" s="13"/>
      <c r="VH1771" s="13"/>
      <c r="VI1771" s="13"/>
      <c r="VJ1771" s="13"/>
      <c r="VK1771" s="13"/>
      <c r="VL1771" s="13"/>
      <c r="VM1771" s="13"/>
      <c r="VN1771" s="13"/>
      <c r="VO1771" s="13"/>
      <c r="VP1771" s="13"/>
      <c r="VQ1771" s="13"/>
      <c r="VR1771" s="13"/>
      <c r="VS1771" s="13"/>
      <c r="VT1771" s="13"/>
      <c r="VU1771" s="13"/>
      <c r="VV1771" s="13"/>
      <c r="VW1771" s="13"/>
      <c r="VX1771" s="13"/>
      <c r="VY1771" s="13"/>
      <c r="VZ1771" s="13"/>
      <c r="WA1771" s="13"/>
      <c r="WB1771" s="13"/>
      <c r="WC1771" s="13"/>
      <c r="WD1771" s="13"/>
      <c r="WE1771" s="13"/>
      <c r="WF1771" s="13"/>
      <c r="WG1771" s="13"/>
      <c r="WH1771" s="13"/>
      <c r="WI1771" s="13"/>
      <c r="WJ1771" s="13"/>
      <c r="WK1771" s="13"/>
      <c r="WL1771" s="13"/>
      <c r="WM1771" s="13"/>
      <c r="WN1771" s="13"/>
      <c r="WO1771" s="13"/>
      <c r="WP1771" s="13"/>
      <c r="WQ1771" s="13"/>
      <c r="WR1771" s="13"/>
      <c r="WS1771" s="13"/>
      <c r="WT1771" s="13"/>
      <c r="WU1771" s="13"/>
      <c r="WV1771" s="13"/>
      <c r="WW1771" s="13"/>
      <c r="WX1771" s="13"/>
      <c r="WY1771" s="13"/>
      <c r="WZ1771" s="13"/>
      <c r="XA1771" s="13"/>
      <c r="XB1771" s="13"/>
      <c r="XC1771" s="13"/>
      <c r="XD1771" s="13"/>
      <c r="XE1771" s="13"/>
      <c r="XF1771" s="13"/>
      <c r="XG1771" s="13"/>
      <c r="XH1771" s="13"/>
      <c r="XI1771" s="13"/>
      <c r="XJ1771" s="13"/>
      <c r="XK1771" s="13"/>
      <c r="XL1771" s="13"/>
      <c r="XM1771" s="13"/>
      <c r="XN1771" s="13"/>
      <c r="XO1771" s="13"/>
      <c r="XP1771" s="13"/>
      <c r="XQ1771" s="13"/>
      <c r="XR1771" s="13"/>
      <c r="XS1771" s="13"/>
      <c r="XT1771" s="13"/>
      <c r="XU1771" s="13"/>
      <c r="XV1771" s="13"/>
      <c r="XW1771" s="13"/>
      <c r="XX1771" s="13"/>
      <c r="XY1771" s="13"/>
      <c r="XZ1771" s="13"/>
      <c r="YA1771" s="13"/>
      <c r="YB1771" s="13"/>
      <c r="YC1771" s="13"/>
      <c r="YD1771" s="13"/>
      <c r="YE1771" s="13"/>
      <c r="YF1771" s="13"/>
      <c r="YG1771" s="13"/>
      <c r="YH1771" s="13"/>
      <c r="YI1771" s="13"/>
      <c r="YJ1771" s="13"/>
      <c r="YK1771" s="13"/>
      <c r="YL1771" s="13"/>
      <c r="YM1771" s="13"/>
      <c r="YN1771" s="13"/>
      <c r="YO1771" s="13"/>
      <c r="YP1771" s="13"/>
      <c r="YQ1771" s="13"/>
      <c r="YR1771" s="13"/>
      <c r="YS1771" s="13"/>
      <c r="YT1771" s="13"/>
      <c r="YU1771" s="13"/>
      <c r="YV1771" s="13"/>
      <c r="YW1771" s="13"/>
      <c r="YX1771" s="13"/>
      <c r="YY1771" s="13"/>
      <c r="YZ1771" s="13"/>
      <c r="ZA1771" s="13"/>
      <c r="ZB1771" s="13"/>
      <c r="ZC1771" s="13"/>
      <c r="ZD1771" s="13"/>
      <c r="ZE1771" s="13"/>
      <c r="ZF1771" s="13"/>
      <c r="ZG1771" s="13"/>
      <c r="ZH1771" s="13"/>
      <c r="ZI1771" s="13"/>
      <c r="ZJ1771" s="13"/>
      <c r="ZK1771" s="13"/>
      <c r="ZL1771" s="13"/>
      <c r="ZM1771" s="13"/>
      <c r="ZN1771" s="13"/>
      <c r="ZO1771" s="13"/>
      <c r="ZP1771" s="13"/>
      <c r="ZQ1771" s="13"/>
      <c r="ZR1771" s="13"/>
      <c r="ZS1771" s="13"/>
      <c r="ZT1771" s="13"/>
      <c r="ZU1771" s="13"/>
      <c r="ZV1771" s="13"/>
      <c r="ZW1771" s="13"/>
      <c r="ZX1771" s="13"/>
      <c r="ZY1771" s="13"/>
      <c r="ZZ1771" s="13"/>
      <c r="AAA1771" s="13"/>
      <c r="AAB1771" s="13"/>
      <c r="AAC1771" s="13"/>
      <c r="AAD1771" s="13"/>
      <c r="AAE1771" s="13"/>
      <c r="AAF1771" s="13"/>
      <c r="AAG1771" s="13"/>
      <c r="AAH1771" s="13"/>
      <c r="AAI1771" s="13"/>
      <c r="AAJ1771" s="13"/>
      <c r="AAK1771" s="13"/>
      <c r="AAL1771" s="13"/>
      <c r="AAM1771" s="13"/>
      <c r="AAN1771" s="13"/>
      <c r="AAO1771" s="13"/>
      <c r="AAP1771" s="13"/>
      <c r="AAQ1771" s="13"/>
      <c r="AAR1771" s="13"/>
      <c r="AAS1771" s="13"/>
      <c r="AAT1771" s="13"/>
      <c r="AAU1771" s="13"/>
      <c r="AAV1771" s="13"/>
      <c r="AAW1771" s="13"/>
      <c r="AAX1771" s="13"/>
      <c r="AAY1771" s="13"/>
      <c r="AAZ1771" s="13"/>
      <c r="ABA1771" s="13"/>
      <c r="ABB1771" s="13"/>
      <c r="ABC1771" s="13"/>
      <c r="ABD1771" s="13"/>
      <c r="ABE1771" s="13"/>
      <c r="ABF1771" s="13"/>
      <c r="ABG1771" s="13"/>
      <c r="ABH1771" s="13"/>
      <c r="ABI1771" s="13"/>
      <c r="ABJ1771" s="13"/>
      <c r="ABK1771" s="13"/>
      <c r="ABL1771" s="13"/>
      <c r="ABM1771" s="13"/>
      <c r="ABN1771" s="13"/>
      <c r="ABO1771" s="13"/>
      <c r="ABP1771" s="13"/>
      <c r="ABQ1771" s="13"/>
      <c r="ABR1771" s="13"/>
      <c r="ABS1771" s="13"/>
      <c r="ABT1771" s="13"/>
      <c r="ABU1771" s="13"/>
      <c r="ABV1771" s="13"/>
      <c r="ABW1771" s="13"/>
      <c r="ABX1771" s="13"/>
      <c r="ABY1771" s="13"/>
      <c r="ABZ1771" s="13"/>
      <c r="ACA1771" s="13"/>
      <c r="ACB1771" s="13"/>
      <c r="ACC1771" s="13"/>
      <c r="ACD1771" s="13"/>
      <c r="ACE1771" s="13"/>
      <c r="ACF1771" s="13"/>
      <c r="ACG1771" s="13"/>
      <c r="ACH1771" s="13"/>
      <c r="ACI1771" s="13"/>
      <c r="ACJ1771" s="13"/>
      <c r="ACK1771" s="13"/>
      <c r="ACL1771" s="13"/>
      <c r="ACM1771" s="13"/>
      <c r="ACN1771" s="13"/>
      <c r="ACO1771" s="13"/>
      <c r="ACP1771" s="13"/>
      <c r="ACQ1771" s="13"/>
      <c r="ACR1771" s="13"/>
      <c r="ACS1771" s="13"/>
      <c r="ACT1771" s="13"/>
      <c r="ACU1771" s="13"/>
      <c r="ACV1771" s="13"/>
      <c r="ACW1771" s="13"/>
      <c r="ACX1771" s="13"/>
      <c r="ACY1771" s="13"/>
      <c r="ACZ1771" s="13"/>
      <c r="ADA1771" s="13"/>
      <c r="ADB1771" s="13"/>
      <c r="ADC1771" s="13"/>
      <c r="ADD1771" s="13"/>
      <c r="ADE1771" s="13"/>
      <c r="ADF1771" s="13"/>
      <c r="ADG1771" s="13"/>
      <c r="ADH1771" s="13"/>
      <c r="ADI1771" s="13"/>
      <c r="ADJ1771" s="13"/>
      <c r="ADK1771" s="13"/>
      <c r="ADL1771" s="13"/>
      <c r="ADM1771" s="13"/>
      <c r="ADN1771" s="13"/>
      <c r="ADO1771" s="13"/>
      <c r="ADP1771" s="13"/>
      <c r="ADQ1771" s="13"/>
      <c r="ADR1771" s="13"/>
      <c r="ADS1771" s="13"/>
      <c r="ADT1771" s="13"/>
      <c r="ADU1771" s="13"/>
      <c r="ADV1771" s="13"/>
      <c r="ADW1771" s="13"/>
      <c r="ADX1771" s="13"/>
      <c r="ADY1771" s="13"/>
      <c r="ADZ1771" s="13"/>
      <c r="AEA1771" s="13"/>
      <c r="AEB1771" s="13"/>
      <c r="AEC1771" s="13"/>
      <c r="AED1771" s="13"/>
      <c r="AEE1771" s="13"/>
      <c r="AEF1771" s="13"/>
      <c r="AEG1771" s="13"/>
      <c r="AEH1771" s="13"/>
      <c r="AEI1771" s="13"/>
      <c r="AEJ1771" s="13"/>
      <c r="AEK1771" s="13"/>
      <c r="AEL1771" s="13"/>
      <c r="AEM1771" s="13"/>
      <c r="AEN1771" s="13"/>
      <c r="AEO1771" s="13"/>
      <c r="AEP1771" s="13"/>
      <c r="AEQ1771" s="13"/>
      <c r="AER1771" s="13"/>
      <c r="AES1771" s="13"/>
      <c r="AET1771" s="13"/>
      <c r="AEU1771" s="13"/>
      <c r="AEV1771" s="13"/>
      <c r="AEW1771" s="13"/>
      <c r="AEX1771" s="13"/>
      <c r="AEY1771" s="13"/>
      <c r="AEZ1771" s="13"/>
      <c r="AFA1771" s="13"/>
      <c r="AFB1771" s="13"/>
      <c r="AFC1771" s="13"/>
      <c r="AFD1771" s="13"/>
      <c r="AFE1771" s="13"/>
      <c r="AFF1771" s="13"/>
      <c r="AFG1771" s="13"/>
      <c r="AFH1771" s="13"/>
      <c r="AFI1771" s="13"/>
      <c r="AFJ1771" s="13"/>
      <c r="AFK1771" s="13"/>
      <c r="AFL1771" s="13"/>
      <c r="AFM1771" s="13"/>
      <c r="AFN1771" s="13"/>
      <c r="AFO1771" s="13"/>
      <c r="AFP1771" s="13"/>
      <c r="AFQ1771" s="13"/>
      <c r="AFR1771" s="13"/>
      <c r="AFS1771" s="13"/>
      <c r="AFT1771" s="13"/>
      <c r="AFU1771" s="13"/>
      <c r="AFV1771" s="13"/>
      <c r="AFW1771" s="13"/>
      <c r="AFX1771" s="13"/>
      <c r="AFY1771" s="13"/>
      <c r="AFZ1771" s="13"/>
      <c r="AGA1771" s="13"/>
      <c r="AGB1771" s="13"/>
      <c r="AGC1771" s="13"/>
      <c r="AGD1771" s="13"/>
      <c r="AGE1771" s="13"/>
      <c r="AGF1771" s="13"/>
      <c r="AGG1771" s="13"/>
      <c r="AGH1771" s="13"/>
      <c r="AGI1771" s="13"/>
      <c r="AGJ1771" s="13"/>
      <c r="AGK1771" s="13"/>
      <c r="AGL1771" s="13"/>
      <c r="AGM1771" s="13"/>
      <c r="AGN1771" s="13"/>
      <c r="AGO1771" s="13"/>
      <c r="AGP1771" s="13"/>
      <c r="AGQ1771" s="13"/>
      <c r="AGR1771" s="13"/>
      <c r="AGS1771" s="13"/>
      <c r="AGT1771" s="13"/>
      <c r="AGU1771" s="13"/>
      <c r="AGV1771" s="13"/>
      <c r="AGW1771" s="13"/>
      <c r="AGX1771" s="13"/>
      <c r="AGY1771" s="13"/>
      <c r="AGZ1771" s="13"/>
      <c r="AHA1771" s="13"/>
      <c r="AHB1771" s="13"/>
      <c r="AHC1771" s="13"/>
      <c r="AHD1771" s="13"/>
      <c r="AHE1771" s="13"/>
      <c r="AHF1771" s="13"/>
      <c r="AHG1771" s="13"/>
      <c r="AHH1771" s="13"/>
      <c r="AHI1771" s="13"/>
      <c r="AHJ1771" s="13"/>
      <c r="AHK1771" s="13"/>
      <c r="AHL1771" s="13"/>
      <c r="AHM1771" s="13"/>
      <c r="AHN1771" s="13"/>
      <c r="AHO1771" s="13"/>
      <c r="AHP1771" s="13"/>
      <c r="AHQ1771" s="13"/>
      <c r="AHR1771" s="13"/>
      <c r="AHS1771" s="13"/>
      <c r="AHT1771" s="13"/>
      <c r="AHU1771" s="13"/>
      <c r="AHV1771" s="13"/>
      <c r="AHW1771" s="13"/>
      <c r="AHX1771" s="13"/>
      <c r="AHY1771" s="13"/>
      <c r="AHZ1771" s="13"/>
      <c r="AIA1771" s="13"/>
      <c r="AIB1771" s="13"/>
      <c r="AIC1771" s="13"/>
      <c r="AID1771" s="13"/>
      <c r="AIE1771" s="13"/>
      <c r="AIF1771" s="13"/>
      <c r="AIG1771" s="13"/>
      <c r="AIH1771" s="13"/>
      <c r="AII1771" s="13"/>
      <c r="AIJ1771" s="13"/>
      <c r="AIK1771" s="13"/>
      <c r="AIL1771" s="13"/>
      <c r="AIM1771" s="13"/>
      <c r="AIN1771" s="13"/>
      <c r="AIO1771" s="13"/>
      <c r="AIP1771" s="13"/>
      <c r="AIQ1771" s="13"/>
      <c r="AIR1771" s="13"/>
      <c r="AIS1771" s="13"/>
      <c r="AIT1771" s="13"/>
      <c r="AIU1771" s="13"/>
      <c r="AIV1771" s="13"/>
      <c r="AIW1771" s="13"/>
      <c r="AIX1771" s="13"/>
      <c r="AIY1771" s="13"/>
      <c r="AIZ1771" s="13"/>
      <c r="AJA1771" s="13"/>
      <c r="AJB1771" s="13"/>
      <c r="AJC1771" s="13"/>
      <c r="AJD1771" s="13"/>
      <c r="AJE1771" s="13"/>
      <c r="AJF1771" s="13"/>
      <c r="AJG1771" s="13"/>
      <c r="AJH1771" s="13"/>
      <c r="AJI1771" s="13"/>
      <c r="AJJ1771" s="13"/>
      <c r="AJK1771" s="13"/>
      <c r="AJL1771" s="13"/>
      <c r="AJM1771" s="13"/>
      <c r="AJN1771" s="13"/>
      <c r="AJO1771" s="13"/>
      <c r="AJP1771" s="13"/>
      <c r="AJQ1771" s="13"/>
      <c r="AJR1771" s="13"/>
      <c r="AJS1771" s="13"/>
      <c r="AJT1771" s="13"/>
      <c r="AJU1771" s="17"/>
      <c r="AJV1771" s="17"/>
      <c r="AJW1771" s="17"/>
      <c r="AJX1771" s="17"/>
      <c r="AJY1771" s="17"/>
      <c r="AJZ1771" s="17"/>
      <c r="AKA1771" s="17"/>
      <c r="AKB1771" s="17"/>
      <c r="AKC1771" s="17"/>
      <c r="AKD1771" s="17"/>
      <c r="AKE1771" s="17"/>
      <c r="AKF1771" s="17"/>
      <c r="AKG1771" s="17"/>
      <c r="AKH1771" s="17"/>
      <c r="AKI1771" s="17"/>
      <c r="AKJ1771" s="17"/>
      <c r="AKK1771" s="17"/>
      <c r="AKL1771" s="17"/>
      <c r="AKM1771" s="17"/>
      <c r="AKN1771" s="17"/>
      <c r="AKO1771" s="17"/>
      <c r="AKP1771" s="17"/>
      <c r="AKQ1771" s="17"/>
      <c r="AKR1771" s="17"/>
      <c r="AKS1771" s="17"/>
      <c r="AKT1771" s="17"/>
      <c r="AKU1771" s="17"/>
      <c r="AKV1771" s="17"/>
      <c r="AKW1771" s="17"/>
      <c r="AKX1771" s="17"/>
      <c r="AKY1771" s="17"/>
      <c r="AKZ1771" s="17"/>
      <c r="ALA1771" s="17"/>
      <c r="ALB1771" s="17"/>
      <c r="ALC1771" s="17"/>
      <c r="ALD1771" s="17"/>
      <c r="ALE1771" s="17"/>
      <c r="ALF1771" s="17"/>
      <c r="ALG1771" s="17"/>
      <c r="ALH1771" s="17"/>
      <c r="ALI1771" s="17"/>
      <c r="ALJ1771" s="17"/>
      <c r="ALK1771" s="17"/>
      <c r="ALL1771" s="17"/>
      <c r="ALM1771" s="17"/>
      <c r="ALN1771" s="17"/>
      <c r="ALO1771" s="17"/>
      <c r="ALP1771" s="17"/>
      <c r="ALQ1771" s="17"/>
      <c r="ALR1771" s="17"/>
      <c r="ALS1771" s="17"/>
      <c r="ALT1771" s="17"/>
      <c r="ALU1771" s="17"/>
      <c r="ALV1771" s="17"/>
      <c r="ALW1771" s="17"/>
      <c r="ALX1771" s="17"/>
      <c r="ALY1771" s="17"/>
      <c r="ALZ1771" s="17"/>
      <c r="AMA1771" s="17"/>
      <c r="AMB1771" s="16"/>
      <c r="AMC1771" s="16"/>
      <c r="AMD1771" s="16"/>
      <c r="AME1771" s="16"/>
      <c r="AMF1771" s="16"/>
      <c r="AMG1771" s="16"/>
      <c r="AMH1771" s="16"/>
      <c r="AMI1771" s="16"/>
      <c r="AMJ1771" s="16"/>
    </row>
    <row r="1772" spans="1:1024" ht="14.25" x14ac:dyDescent="0.2">
      <c r="A1772" s="12" t="s">
        <v>1568</v>
      </c>
      <c r="B1772" s="7" t="s">
        <v>133</v>
      </c>
      <c r="C1772" s="7" t="s">
        <v>20</v>
      </c>
      <c r="D1772" s="20" t="s">
        <v>1550</v>
      </c>
      <c r="E1772" s="12" t="s">
        <v>1569</v>
      </c>
      <c r="F1772" s="7">
        <v>3</v>
      </c>
      <c r="H1772" s="8">
        <f t="shared" ref="H1772:H1787" si="180">(F1772-G1772)*(-1)</f>
        <v>-3</v>
      </c>
      <c r="I1772" s="8">
        <f t="shared" ref="I1772:I1787" si="181">(1-G1772)*-1</f>
        <v>-1</v>
      </c>
      <c r="J1772" s="9">
        <f t="shared" ref="J1772:J1787" si="182">(2-G1772)*-1</f>
        <v>-2</v>
      </c>
      <c r="K1772" s="9">
        <f t="shared" ref="K1772:K1787" si="183">(3-G1772)*-1</f>
        <v>-3</v>
      </c>
    </row>
    <row r="1773" spans="1:1024" ht="14.25" x14ac:dyDescent="0.2">
      <c r="A1773" s="12" t="s">
        <v>1568</v>
      </c>
      <c r="B1773" s="7" t="s">
        <v>189</v>
      </c>
      <c r="C1773" s="7" t="s">
        <v>20</v>
      </c>
      <c r="D1773" s="20" t="s">
        <v>1550</v>
      </c>
      <c r="E1773" s="12" t="s">
        <v>1570</v>
      </c>
      <c r="F1773" s="7">
        <v>3</v>
      </c>
      <c r="H1773" s="8">
        <f t="shared" si="180"/>
        <v>-3</v>
      </c>
      <c r="I1773" s="8">
        <f t="shared" si="181"/>
        <v>-1</v>
      </c>
      <c r="J1773" s="9">
        <f t="shared" si="182"/>
        <v>-2</v>
      </c>
      <c r="K1773" s="9">
        <f t="shared" si="183"/>
        <v>-3</v>
      </c>
    </row>
    <row r="1774" spans="1:1024" ht="14.25" x14ac:dyDescent="0.2">
      <c r="A1774" s="12" t="s">
        <v>1568</v>
      </c>
      <c r="B1774" s="7" t="s">
        <v>394</v>
      </c>
      <c r="C1774" s="7" t="s">
        <v>20</v>
      </c>
      <c r="D1774" s="20" t="s">
        <v>1550</v>
      </c>
      <c r="E1774" s="12" t="s">
        <v>1571</v>
      </c>
      <c r="F1774" s="7">
        <v>1</v>
      </c>
      <c r="H1774" s="8">
        <f t="shared" si="180"/>
        <v>-1</v>
      </c>
      <c r="I1774" s="8">
        <f t="shared" si="181"/>
        <v>-1</v>
      </c>
      <c r="J1774" s="9">
        <f t="shared" si="182"/>
        <v>-2</v>
      </c>
      <c r="K1774" s="9">
        <f t="shared" si="183"/>
        <v>-3</v>
      </c>
    </row>
    <row r="1775" spans="1:1024" ht="14.25" x14ac:dyDescent="0.2">
      <c r="A1775" s="12" t="s">
        <v>1568</v>
      </c>
      <c r="B1775" s="7" t="s">
        <v>394</v>
      </c>
      <c r="C1775" s="7" t="s">
        <v>20</v>
      </c>
      <c r="D1775" s="20" t="s">
        <v>1550</v>
      </c>
      <c r="E1775" s="12" t="s">
        <v>1572</v>
      </c>
      <c r="F1775" s="7">
        <v>1</v>
      </c>
      <c r="H1775" s="8">
        <f t="shared" si="180"/>
        <v>-1</v>
      </c>
      <c r="I1775" s="8">
        <f t="shared" si="181"/>
        <v>-1</v>
      </c>
      <c r="J1775" s="9">
        <f t="shared" si="182"/>
        <v>-2</v>
      </c>
      <c r="K1775" s="9">
        <f t="shared" si="183"/>
        <v>-3</v>
      </c>
    </row>
    <row r="1776" spans="1:1024" ht="14.25" x14ac:dyDescent="0.2">
      <c r="A1776" s="12" t="s">
        <v>1568</v>
      </c>
      <c r="B1776" s="7" t="s">
        <v>394</v>
      </c>
      <c r="C1776" s="7" t="s">
        <v>20</v>
      </c>
      <c r="D1776" s="20" t="s">
        <v>1550</v>
      </c>
      <c r="E1776" s="12" t="s">
        <v>1573</v>
      </c>
      <c r="F1776" s="7">
        <v>1</v>
      </c>
      <c r="H1776" s="8">
        <f t="shared" si="180"/>
        <v>-1</v>
      </c>
      <c r="I1776" s="8">
        <f t="shared" si="181"/>
        <v>-1</v>
      </c>
      <c r="J1776" s="9">
        <f t="shared" si="182"/>
        <v>-2</v>
      </c>
      <c r="K1776" s="9">
        <f t="shared" si="183"/>
        <v>-3</v>
      </c>
    </row>
    <row r="1777" spans="1:1024" ht="14.25" x14ac:dyDescent="0.2">
      <c r="A1777" s="12" t="s">
        <v>1568</v>
      </c>
      <c r="B1777" s="7" t="s">
        <v>394</v>
      </c>
      <c r="C1777" s="7" t="s">
        <v>20</v>
      </c>
      <c r="D1777" s="20" t="s">
        <v>1550</v>
      </c>
      <c r="E1777" s="12" t="s">
        <v>1574</v>
      </c>
      <c r="F1777" s="7">
        <v>1</v>
      </c>
      <c r="H1777" s="8">
        <f t="shared" si="180"/>
        <v>-1</v>
      </c>
      <c r="I1777" s="8">
        <f t="shared" si="181"/>
        <v>-1</v>
      </c>
      <c r="J1777" s="9">
        <f t="shared" si="182"/>
        <v>-2</v>
      </c>
      <c r="K1777" s="9">
        <f t="shared" si="183"/>
        <v>-3</v>
      </c>
    </row>
    <row r="1778" spans="1:1024" ht="14.25" x14ac:dyDescent="0.2">
      <c r="A1778" s="12" t="s">
        <v>1568</v>
      </c>
      <c r="B1778" s="7" t="s">
        <v>394</v>
      </c>
      <c r="C1778" s="7" t="s">
        <v>20</v>
      </c>
      <c r="D1778" s="20" t="s">
        <v>1550</v>
      </c>
      <c r="E1778" s="12" t="s">
        <v>1575</v>
      </c>
      <c r="F1778" s="7">
        <v>1</v>
      </c>
      <c r="H1778" s="8">
        <f t="shared" si="180"/>
        <v>-1</v>
      </c>
      <c r="I1778" s="8">
        <f t="shared" si="181"/>
        <v>-1</v>
      </c>
      <c r="J1778" s="9">
        <f t="shared" si="182"/>
        <v>-2</v>
      </c>
      <c r="K1778" s="9">
        <f t="shared" si="183"/>
        <v>-3</v>
      </c>
    </row>
    <row r="1779" spans="1:1024" ht="14.25" x14ac:dyDescent="0.2">
      <c r="A1779" s="12" t="s">
        <v>1568</v>
      </c>
      <c r="B1779" s="7" t="s">
        <v>394</v>
      </c>
      <c r="C1779" s="7" t="s">
        <v>20</v>
      </c>
      <c r="D1779" s="20" t="s">
        <v>1550</v>
      </c>
      <c r="E1779" s="12" t="s">
        <v>1576</v>
      </c>
      <c r="F1779" s="7">
        <v>1</v>
      </c>
      <c r="H1779" s="8">
        <f t="shared" si="180"/>
        <v>-1</v>
      </c>
      <c r="I1779" s="8">
        <f t="shared" si="181"/>
        <v>-1</v>
      </c>
      <c r="J1779" s="9">
        <f t="shared" si="182"/>
        <v>-2</v>
      </c>
      <c r="K1779" s="9">
        <f t="shared" si="183"/>
        <v>-3</v>
      </c>
    </row>
    <row r="1780" spans="1:1024" ht="14.25" x14ac:dyDescent="0.2">
      <c r="A1780" s="12" t="s">
        <v>1568</v>
      </c>
      <c r="B1780" s="7" t="s">
        <v>394</v>
      </c>
      <c r="C1780" s="7" t="s">
        <v>20</v>
      </c>
      <c r="D1780" s="20" t="s">
        <v>1550</v>
      </c>
      <c r="E1780" s="12" t="s">
        <v>1577</v>
      </c>
      <c r="F1780" s="7">
        <v>1</v>
      </c>
      <c r="H1780" s="8">
        <f t="shared" si="180"/>
        <v>-1</v>
      </c>
      <c r="I1780" s="8">
        <f t="shared" si="181"/>
        <v>-1</v>
      </c>
      <c r="J1780" s="9">
        <f t="shared" si="182"/>
        <v>-2</v>
      </c>
      <c r="K1780" s="9">
        <f t="shared" si="183"/>
        <v>-3</v>
      </c>
    </row>
    <row r="1781" spans="1:1024" ht="14.25" x14ac:dyDescent="0.2">
      <c r="A1781" s="12" t="s">
        <v>1568</v>
      </c>
      <c r="B1781" s="7" t="s">
        <v>394</v>
      </c>
      <c r="C1781" s="7" t="s">
        <v>20</v>
      </c>
      <c r="D1781" s="20" t="s">
        <v>1550</v>
      </c>
      <c r="E1781" s="12" t="s">
        <v>1578</v>
      </c>
      <c r="F1781" s="7">
        <v>1</v>
      </c>
      <c r="H1781" s="8">
        <f t="shared" si="180"/>
        <v>-1</v>
      </c>
      <c r="I1781" s="8">
        <f t="shared" si="181"/>
        <v>-1</v>
      </c>
      <c r="J1781" s="9">
        <f t="shared" si="182"/>
        <v>-2</v>
      </c>
      <c r="K1781" s="9">
        <f t="shared" si="183"/>
        <v>-3</v>
      </c>
    </row>
    <row r="1782" spans="1:1024" ht="14.25" x14ac:dyDescent="0.2">
      <c r="A1782" s="12" t="s">
        <v>1568</v>
      </c>
      <c r="B1782" s="7" t="s">
        <v>394</v>
      </c>
      <c r="C1782" s="7" t="s">
        <v>723</v>
      </c>
      <c r="D1782" s="20" t="s">
        <v>1550</v>
      </c>
      <c r="E1782" s="12" t="s">
        <v>1572</v>
      </c>
      <c r="F1782" s="7">
        <v>1</v>
      </c>
      <c r="H1782" s="8">
        <f t="shared" si="180"/>
        <v>-1</v>
      </c>
      <c r="I1782" s="8">
        <f t="shared" si="181"/>
        <v>-1</v>
      </c>
      <c r="J1782" s="9">
        <f t="shared" si="182"/>
        <v>-2</v>
      </c>
      <c r="K1782" s="9">
        <f t="shared" si="183"/>
        <v>-3</v>
      </c>
    </row>
    <row r="1783" spans="1:1024" ht="14.25" x14ac:dyDescent="0.2">
      <c r="A1783" s="12" t="s">
        <v>1568</v>
      </c>
      <c r="B1783" s="7" t="s">
        <v>394</v>
      </c>
      <c r="C1783" s="7" t="s">
        <v>723</v>
      </c>
      <c r="D1783" s="20" t="s">
        <v>1550</v>
      </c>
      <c r="E1783" s="12" t="s">
        <v>1573</v>
      </c>
      <c r="F1783" s="7">
        <v>1</v>
      </c>
      <c r="H1783" s="8">
        <f t="shared" si="180"/>
        <v>-1</v>
      </c>
      <c r="I1783" s="8">
        <f t="shared" si="181"/>
        <v>-1</v>
      </c>
      <c r="J1783" s="9">
        <f t="shared" si="182"/>
        <v>-2</v>
      </c>
      <c r="K1783" s="9">
        <f t="shared" si="183"/>
        <v>-3</v>
      </c>
    </row>
    <row r="1784" spans="1:1024" ht="14.25" x14ac:dyDescent="0.2">
      <c r="A1784" s="12" t="s">
        <v>1568</v>
      </c>
      <c r="B1784" s="7" t="s">
        <v>394</v>
      </c>
      <c r="C1784" s="7" t="s">
        <v>723</v>
      </c>
      <c r="D1784" s="20" t="s">
        <v>1550</v>
      </c>
      <c r="E1784" s="12" t="s">
        <v>1575</v>
      </c>
      <c r="F1784" s="7">
        <v>1</v>
      </c>
      <c r="H1784" s="8">
        <f t="shared" si="180"/>
        <v>-1</v>
      </c>
      <c r="I1784" s="8">
        <f t="shared" si="181"/>
        <v>-1</v>
      </c>
      <c r="J1784" s="9">
        <f t="shared" si="182"/>
        <v>-2</v>
      </c>
      <c r="K1784" s="9">
        <f t="shared" si="183"/>
        <v>-3</v>
      </c>
    </row>
    <row r="1785" spans="1:1024" ht="14.25" x14ac:dyDescent="0.2">
      <c r="A1785" s="12" t="s">
        <v>1568</v>
      </c>
      <c r="B1785" s="7" t="s">
        <v>394</v>
      </c>
      <c r="C1785" s="7" t="s">
        <v>723</v>
      </c>
      <c r="D1785" s="20" t="s">
        <v>1550</v>
      </c>
      <c r="E1785" s="12" t="s">
        <v>1579</v>
      </c>
      <c r="F1785" s="7">
        <v>1</v>
      </c>
      <c r="H1785" s="8">
        <f t="shared" si="180"/>
        <v>-1</v>
      </c>
      <c r="I1785" s="8">
        <f t="shared" si="181"/>
        <v>-1</v>
      </c>
      <c r="J1785" s="9">
        <f t="shared" si="182"/>
        <v>-2</v>
      </c>
      <c r="K1785" s="9">
        <f t="shared" si="183"/>
        <v>-3</v>
      </c>
    </row>
    <row r="1786" spans="1:1024" ht="14.25" x14ac:dyDescent="0.2">
      <c r="A1786" s="12" t="s">
        <v>1568</v>
      </c>
      <c r="B1786" s="7" t="s">
        <v>394</v>
      </c>
      <c r="C1786" s="7" t="s">
        <v>723</v>
      </c>
      <c r="D1786" s="20" t="s">
        <v>1550</v>
      </c>
      <c r="E1786" s="12" t="s">
        <v>1577</v>
      </c>
      <c r="F1786" s="7">
        <v>1</v>
      </c>
      <c r="H1786" s="8">
        <f t="shared" si="180"/>
        <v>-1</v>
      </c>
      <c r="I1786" s="8">
        <f t="shared" si="181"/>
        <v>-1</v>
      </c>
      <c r="J1786" s="9">
        <f t="shared" si="182"/>
        <v>-2</v>
      </c>
      <c r="K1786" s="9">
        <f t="shared" si="183"/>
        <v>-3</v>
      </c>
    </row>
    <row r="1787" spans="1:1024" ht="14.25" x14ac:dyDescent="0.2">
      <c r="A1787" s="12" t="s">
        <v>1568</v>
      </c>
      <c r="B1787" s="7" t="s">
        <v>394</v>
      </c>
      <c r="C1787" s="7" t="s">
        <v>723</v>
      </c>
      <c r="D1787" s="20" t="s">
        <v>1550</v>
      </c>
      <c r="E1787" s="12" t="s">
        <v>1578</v>
      </c>
      <c r="F1787" s="7">
        <v>1</v>
      </c>
      <c r="H1787" s="8">
        <f t="shared" si="180"/>
        <v>-1</v>
      </c>
      <c r="I1787" s="8">
        <f t="shared" si="181"/>
        <v>-1</v>
      </c>
      <c r="J1787" s="9">
        <f t="shared" si="182"/>
        <v>-2</v>
      </c>
      <c r="K1787" s="9">
        <f t="shared" si="183"/>
        <v>-3</v>
      </c>
    </row>
    <row r="1788" spans="1:1024" ht="14.25" x14ac:dyDescent="0.2">
      <c r="A1788" s="13"/>
      <c r="B1788" s="14"/>
      <c r="C1788" s="14"/>
      <c r="D1788" s="14"/>
      <c r="E1788" s="15" t="s">
        <v>1580</v>
      </c>
      <c r="F1788" s="14"/>
      <c r="G1788" s="16"/>
      <c r="H1788" s="16"/>
      <c r="I1788" s="16"/>
      <c r="J1788" s="16"/>
      <c r="K1788" s="16"/>
      <c r="L1788" s="13"/>
      <c r="M1788" s="13"/>
      <c r="N1788" s="13"/>
      <c r="O1788" s="13"/>
      <c r="P1788" s="13"/>
      <c r="Q1788" s="13"/>
      <c r="R1788" s="13"/>
      <c r="S1788" s="13"/>
      <c r="T1788" s="13"/>
      <c r="U1788" s="13"/>
      <c r="V1788" s="13"/>
      <c r="W1788" s="13"/>
      <c r="X1788" s="13"/>
      <c r="Y1788" s="13"/>
      <c r="Z1788" s="13"/>
      <c r="AA1788" s="13"/>
      <c r="AB1788" s="13"/>
      <c r="AC1788" s="13"/>
      <c r="AD1788" s="13"/>
      <c r="AE1788" s="13"/>
      <c r="AF1788" s="13"/>
      <c r="AG1788" s="13"/>
      <c r="AH1788" s="13"/>
      <c r="AI1788" s="13"/>
      <c r="AJ1788" s="13"/>
      <c r="AK1788" s="13"/>
      <c r="AL1788" s="13"/>
      <c r="AM1788" s="13"/>
      <c r="AN1788" s="13"/>
      <c r="AO1788" s="13"/>
      <c r="AP1788" s="13"/>
      <c r="AQ1788" s="13"/>
      <c r="AR1788" s="13"/>
      <c r="AS1788" s="13"/>
      <c r="AT1788" s="13"/>
      <c r="AU1788" s="13"/>
      <c r="AV1788" s="13"/>
      <c r="AW1788" s="13"/>
      <c r="AX1788" s="13"/>
      <c r="AY1788" s="13"/>
      <c r="AZ1788" s="13"/>
      <c r="BA1788" s="13"/>
      <c r="BB1788" s="13"/>
      <c r="BC1788" s="13"/>
      <c r="BD1788" s="13"/>
      <c r="BE1788" s="13"/>
      <c r="BF1788" s="13"/>
      <c r="BG1788" s="13"/>
      <c r="BH1788" s="13"/>
      <c r="BI1788" s="13"/>
      <c r="BJ1788" s="13"/>
      <c r="BK1788" s="13"/>
      <c r="BL1788" s="13"/>
      <c r="BM1788" s="13"/>
      <c r="BN1788" s="13"/>
      <c r="BO1788" s="13"/>
      <c r="BP1788" s="13"/>
      <c r="BQ1788" s="13"/>
      <c r="BR1788" s="13"/>
      <c r="BS1788" s="13"/>
      <c r="BT1788" s="13"/>
      <c r="BU1788" s="13"/>
      <c r="BV1788" s="13"/>
      <c r="BW1788" s="13"/>
      <c r="BX1788" s="13"/>
      <c r="BY1788" s="13"/>
      <c r="BZ1788" s="13"/>
      <c r="CA1788" s="13"/>
      <c r="CB1788" s="13"/>
      <c r="CC1788" s="13"/>
      <c r="CD1788" s="13"/>
      <c r="CE1788" s="13"/>
      <c r="CF1788" s="13"/>
      <c r="CG1788" s="13"/>
      <c r="CH1788" s="13"/>
      <c r="CI1788" s="13"/>
      <c r="CJ1788" s="13"/>
      <c r="CK1788" s="13"/>
      <c r="CL1788" s="13"/>
      <c r="CM1788" s="13"/>
      <c r="CN1788" s="13"/>
      <c r="CO1788" s="13"/>
      <c r="CP1788" s="13"/>
      <c r="CQ1788" s="13"/>
      <c r="CR1788" s="13"/>
      <c r="CS1788" s="13"/>
      <c r="CT1788" s="13"/>
      <c r="CU1788" s="13"/>
      <c r="CV1788" s="13"/>
      <c r="CW1788" s="13"/>
      <c r="CX1788" s="13"/>
      <c r="CY1788" s="13"/>
      <c r="CZ1788" s="13"/>
      <c r="DA1788" s="13"/>
      <c r="DB1788" s="13"/>
      <c r="DC1788" s="13"/>
      <c r="DD1788" s="13"/>
      <c r="DE1788" s="13"/>
      <c r="DF1788" s="13"/>
      <c r="DG1788" s="13"/>
      <c r="DH1788" s="13"/>
      <c r="DI1788" s="13"/>
      <c r="DJ1788" s="13"/>
      <c r="DK1788" s="13"/>
      <c r="DL1788" s="13"/>
      <c r="DM1788" s="13"/>
      <c r="DN1788" s="13"/>
      <c r="DO1788" s="13"/>
      <c r="DP1788" s="13"/>
      <c r="DQ1788" s="13"/>
      <c r="DR1788" s="13"/>
      <c r="DS1788" s="13"/>
      <c r="DT1788" s="13"/>
      <c r="DU1788" s="13"/>
      <c r="DV1788" s="13"/>
      <c r="DW1788" s="13"/>
      <c r="DX1788" s="13"/>
      <c r="DY1788" s="13"/>
      <c r="DZ1788" s="13"/>
      <c r="EA1788" s="13"/>
      <c r="EB1788" s="13"/>
      <c r="EC1788" s="13"/>
      <c r="ED1788" s="13"/>
      <c r="EE1788" s="13"/>
      <c r="EF1788" s="13"/>
      <c r="EG1788" s="13"/>
      <c r="EH1788" s="13"/>
      <c r="EI1788" s="13"/>
      <c r="EJ1788" s="13"/>
      <c r="EK1788" s="13"/>
      <c r="EL1788" s="13"/>
      <c r="EM1788" s="13"/>
      <c r="EN1788" s="13"/>
      <c r="EO1788" s="13"/>
      <c r="EP1788" s="13"/>
      <c r="EQ1788" s="13"/>
      <c r="ER1788" s="13"/>
      <c r="ES1788" s="13"/>
      <c r="ET1788" s="13"/>
      <c r="EU1788" s="13"/>
      <c r="EV1788" s="13"/>
      <c r="EW1788" s="13"/>
      <c r="EX1788" s="13"/>
      <c r="EY1788" s="13"/>
      <c r="EZ1788" s="13"/>
      <c r="FA1788" s="13"/>
      <c r="FB1788" s="13"/>
      <c r="FC1788" s="13"/>
      <c r="FD1788" s="13"/>
      <c r="FE1788" s="13"/>
      <c r="FF1788" s="13"/>
      <c r="FG1788" s="13"/>
      <c r="FH1788" s="13"/>
      <c r="FI1788" s="13"/>
      <c r="FJ1788" s="13"/>
      <c r="FK1788" s="13"/>
      <c r="FL1788" s="13"/>
      <c r="FM1788" s="13"/>
      <c r="FN1788" s="13"/>
      <c r="FO1788" s="13"/>
      <c r="FP1788" s="13"/>
      <c r="FQ1788" s="13"/>
      <c r="FR1788" s="13"/>
      <c r="FS1788" s="13"/>
      <c r="FT1788" s="13"/>
      <c r="FU1788" s="13"/>
      <c r="FV1788" s="13"/>
      <c r="FW1788" s="13"/>
      <c r="FX1788" s="13"/>
      <c r="FY1788" s="13"/>
      <c r="FZ1788" s="13"/>
      <c r="GA1788" s="13"/>
      <c r="GB1788" s="13"/>
      <c r="GC1788" s="13"/>
      <c r="GD1788" s="13"/>
      <c r="GE1788" s="13"/>
      <c r="GF1788" s="13"/>
      <c r="GG1788" s="13"/>
      <c r="GH1788" s="13"/>
      <c r="GI1788" s="13"/>
      <c r="GJ1788" s="13"/>
      <c r="GK1788" s="13"/>
      <c r="GL1788" s="13"/>
      <c r="GM1788" s="13"/>
      <c r="GN1788" s="13"/>
      <c r="GO1788" s="13"/>
      <c r="GP1788" s="13"/>
      <c r="GQ1788" s="13"/>
      <c r="GR1788" s="13"/>
      <c r="GS1788" s="13"/>
      <c r="GT1788" s="13"/>
      <c r="GU1788" s="13"/>
      <c r="GV1788" s="13"/>
      <c r="GW1788" s="13"/>
      <c r="GX1788" s="13"/>
      <c r="GY1788" s="13"/>
      <c r="GZ1788" s="13"/>
      <c r="HA1788" s="13"/>
      <c r="HB1788" s="13"/>
      <c r="HC1788" s="13"/>
      <c r="HD1788" s="13"/>
      <c r="HE1788" s="13"/>
      <c r="HF1788" s="13"/>
      <c r="HG1788" s="13"/>
      <c r="HH1788" s="13"/>
      <c r="HI1788" s="13"/>
      <c r="HJ1788" s="13"/>
      <c r="HK1788" s="13"/>
      <c r="HL1788" s="13"/>
      <c r="HM1788" s="13"/>
      <c r="HN1788" s="13"/>
      <c r="HO1788" s="13"/>
      <c r="HP1788" s="13"/>
      <c r="HQ1788" s="13"/>
      <c r="HR1788" s="13"/>
      <c r="HS1788" s="13"/>
      <c r="HT1788" s="13"/>
      <c r="HU1788" s="13"/>
      <c r="HV1788" s="13"/>
      <c r="HW1788" s="13"/>
      <c r="HX1788" s="13"/>
      <c r="HY1788" s="13"/>
      <c r="HZ1788" s="13"/>
      <c r="IA1788" s="13"/>
      <c r="IB1788" s="13"/>
      <c r="IC1788" s="13"/>
      <c r="ID1788" s="13"/>
      <c r="IE1788" s="13"/>
      <c r="IF1788" s="13"/>
      <c r="IG1788" s="13"/>
      <c r="IH1788" s="13"/>
      <c r="II1788" s="13"/>
      <c r="IJ1788" s="13"/>
      <c r="IK1788" s="13"/>
      <c r="IL1788" s="13"/>
      <c r="IM1788" s="13"/>
      <c r="IN1788" s="13"/>
      <c r="IO1788" s="13"/>
      <c r="IP1788" s="13"/>
      <c r="IQ1788" s="13"/>
      <c r="IR1788" s="13"/>
      <c r="IS1788" s="13"/>
      <c r="IT1788" s="13"/>
      <c r="IU1788" s="13"/>
      <c r="IV1788" s="13"/>
      <c r="IW1788" s="13"/>
      <c r="IX1788" s="13"/>
      <c r="IY1788" s="13"/>
      <c r="IZ1788" s="13"/>
      <c r="JA1788" s="13"/>
      <c r="JB1788" s="13"/>
      <c r="JC1788" s="13"/>
      <c r="JD1788" s="13"/>
      <c r="JE1788" s="13"/>
      <c r="JF1788" s="13"/>
      <c r="JG1788" s="13"/>
      <c r="JH1788" s="13"/>
      <c r="JI1788" s="13"/>
      <c r="JJ1788" s="13"/>
      <c r="JK1788" s="13"/>
      <c r="JL1788" s="13"/>
      <c r="JM1788" s="13"/>
      <c r="JN1788" s="13"/>
      <c r="JO1788" s="13"/>
      <c r="JP1788" s="13"/>
      <c r="JQ1788" s="13"/>
      <c r="JR1788" s="13"/>
      <c r="JS1788" s="13"/>
      <c r="JT1788" s="13"/>
      <c r="JU1788" s="13"/>
      <c r="JV1788" s="13"/>
      <c r="JW1788" s="13"/>
      <c r="JX1788" s="13"/>
      <c r="JY1788" s="13"/>
      <c r="JZ1788" s="13"/>
      <c r="KA1788" s="13"/>
      <c r="KB1788" s="13"/>
      <c r="KC1788" s="13"/>
      <c r="KD1788" s="13"/>
      <c r="KE1788" s="13"/>
      <c r="KF1788" s="13"/>
      <c r="KG1788" s="13"/>
      <c r="KH1788" s="13"/>
      <c r="KI1788" s="13"/>
      <c r="KJ1788" s="13"/>
      <c r="KK1788" s="13"/>
      <c r="KL1788" s="13"/>
      <c r="KM1788" s="13"/>
      <c r="KN1788" s="13"/>
      <c r="KO1788" s="13"/>
      <c r="KP1788" s="13"/>
      <c r="KQ1788" s="13"/>
      <c r="KR1788" s="13"/>
      <c r="KS1788" s="13"/>
      <c r="KT1788" s="13"/>
      <c r="KU1788" s="13"/>
      <c r="KV1788" s="13"/>
      <c r="KW1788" s="13"/>
      <c r="KX1788" s="13"/>
      <c r="KY1788" s="13"/>
      <c r="KZ1788" s="13"/>
      <c r="LA1788" s="13"/>
      <c r="LB1788" s="13"/>
      <c r="LC1788" s="13"/>
      <c r="LD1788" s="13"/>
      <c r="LE1788" s="13"/>
      <c r="LF1788" s="13"/>
      <c r="LG1788" s="13"/>
      <c r="LH1788" s="13"/>
      <c r="LI1788" s="13"/>
      <c r="LJ1788" s="13"/>
      <c r="LK1788" s="13"/>
      <c r="LL1788" s="13"/>
      <c r="LM1788" s="13"/>
      <c r="LN1788" s="13"/>
      <c r="LO1788" s="13"/>
      <c r="LP1788" s="13"/>
      <c r="LQ1788" s="13"/>
      <c r="LR1788" s="13"/>
      <c r="LS1788" s="13"/>
      <c r="LT1788" s="13"/>
      <c r="LU1788" s="13"/>
      <c r="LV1788" s="13"/>
      <c r="LW1788" s="13"/>
      <c r="LX1788" s="13"/>
      <c r="LY1788" s="13"/>
      <c r="LZ1788" s="13"/>
      <c r="MA1788" s="13"/>
      <c r="MB1788" s="13"/>
      <c r="MC1788" s="13"/>
      <c r="MD1788" s="13"/>
      <c r="ME1788" s="13"/>
      <c r="MF1788" s="13"/>
      <c r="MG1788" s="13"/>
      <c r="MH1788" s="13"/>
      <c r="MI1788" s="13"/>
      <c r="MJ1788" s="13"/>
      <c r="MK1788" s="13"/>
      <c r="ML1788" s="13"/>
      <c r="MM1788" s="13"/>
      <c r="MN1788" s="13"/>
      <c r="MO1788" s="13"/>
      <c r="MP1788" s="13"/>
      <c r="MQ1788" s="13"/>
      <c r="MR1788" s="13"/>
      <c r="MS1788" s="13"/>
      <c r="MT1788" s="13"/>
      <c r="MU1788" s="13"/>
      <c r="MV1788" s="13"/>
      <c r="MW1788" s="13"/>
      <c r="MX1788" s="13"/>
      <c r="MY1788" s="13"/>
      <c r="MZ1788" s="13"/>
      <c r="NA1788" s="13"/>
      <c r="NB1788" s="13"/>
      <c r="NC1788" s="13"/>
      <c r="ND1788" s="13"/>
      <c r="NE1788" s="13"/>
      <c r="NF1788" s="13"/>
      <c r="NG1788" s="13"/>
      <c r="NH1788" s="13"/>
      <c r="NI1788" s="13"/>
      <c r="NJ1788" s="13"/>
      <c r="NK1788" s="13"/>
      <c r="NL1788" s="13"/>
      <c r="NM1788" s="13"/>
      <c r="NN1788" s="13"/>
      <c r="NO1788" s="13"/>
      <c r="NP1788" s="13"/>
      <c r="NQ1788" s="13"/>
      <c r="NR1788" s="13"/>
      <c r="NS1788" s="13"/>
      <c r="NT1788" s="13"/>
      <c r="NU1788" s="13"/>
      <c r="NV1788" s="13"/>
      <c r="NW1788" s="13"/>
      <c r="NX1788" s="13"/>
      <c r="NY1788" s="13"/>
      <c r="NZ1788" s="13"/>
      <c r="OA1788" s="13"/>
      <c r="OB1788" s="13"/>
      <c r="OC1788" s="13"/>
      <c r="OD1788" s="13"/>
      <c r="OE1788" s="13"/>
      <c r="OF1788" s="13"/>
      <c r="OG1788" s="13"/>
      <c r="OH1788" s="13"/>
      <c r="OI1788" s="13"/>
      <c r="OJ1788" s="13"/>
      <c r="OK1788" s="13"/>
      <c r="OL1788" s="13"/>
      <c r="OM1788" s="13"/>
      <c r="ON1788" s="13"/>
      <c r="OO1788" s="13"/>
      <c r="OP1788" s="13"/>
      <c r="OQ1788" s="13"/>
      <c r="OR1788" s="13"/>
      <c r="OS1788" s="13"/>
      <c r="OT1788" s="13"/>
      <c r="OU1788" s="13"/>
      <c r="OV1788" s="13"/>
      <c r="OW1788" s="13"/>
      <c r="OX1788" s="13"/>
      <c r="OY1788" s="13"/>
      <c r="OZ1788" s="13"/>
      <c r="PA1788" s="13"/>
      <c r="PB1788" s="13"/>
      <c r="PC1788" s="13"/>
      <c r="PD1788" s="13"/>
      <c r="PE1788" s="13"/>
      <c r="PF1788" s="13"/>
      <c r="PG1788" s="13"/>
      <c r="PH1788" s="13"/>
      <c r="PI1788" s="13"/>
      <c r="PJ1788" s="13"/>
      <c r="PK1788" s="13"/>
      <c r="PL1788" s="13"/>
      <c r="PM1788" s="13"/>
      <c r="PN1788" s="13"/>
      <c r="PO1788" s="13"/>
      <c r="PP1788" s="13"/>
      <c r="PQ1788" s="13"/>
      <c r="PR1788" s="13"/>
      <c r="PS1788" s="13"/>
      <c r="PT1788" s="13"/>
      <c r="PU1788" s="13"/>
      <c r="PV1788" s="13"/>
      <c r="PW1788" s="13"/>
      <c r="PX1788" s="13"/>
      <c r="PY1788" s="13"/>
      <c r="PZ1788" s="13"/>
      <c r="QA1788" s="13"/>
      <c r="QB1788" s="13"/>
      <c r="QC1788" s="13"/>
      <c r="QD1788" s="13"/>
      <c r="QE1788" s="13"/>
      <c r="QF1788" s="13"/>
      <c r="QG1788" s="13"/>
      <c r="QH1788" s="13"/>
      <c r="QI1788" s="13"/>
      <c r="QJ1788" s="13"/>
      <c r="QK1788" s="13"/>
      <c r="QL1788" s="13"/>
      <c r="QM1788" s="13"/>
      <c r="QN1788" s="13"/>
      <c r="QO1788" s="13"/>
      <c r="QP1788" s="13"/>
      <c r="QQ1788" s="13"/>
      <c r="QR1788" s="13"/>
      <c r="QS1788" s="13"/>
      <c r="QT1788" s="13"/>
      <c r="QU1788" s="13"/>
      <c r="QV1788" s="13"/>
      <c r="QW1788" s="13"/>
      <c r="QX1788" s="13"/>
      <c r="QY1788" s="13"/>
      <c r="QZ1788" s="13"/>
      <c r="RA1788" s="13"/>
      <c r="RB1788" s="13"/>
      <c r="RC1788" s="13"/>
      <c r="RD1788" s="13"/>
      <c r="RE1788" s="13"/>
      <c r="RF1788" s="13"/>
      <c r="RG1788" s="13"/>
      <c r="RH1788" s="13"/>
      <c r="RI1788" s="13"/>
      <c r="RJ1788" s="13"/>
      <c r="RK1788" s="13"/>
      <c r="RL1788" s="13"/>
      <c r="RM1788" s="13"/>
      <c r="RN1788" s="13"/>
      <c r="RO1788" s="13"/>
      <c r="RP1788" s="13"/>
      <c r="RQ1788" s="13"/>
      <c r="RR1788" s="13"/>
      <c r="RS1788" s="13"/>
      <c r="RT1788" s="13"/>
      <c r="RU1788" s="13"/>
      <c r="RV1788" s="13"/>
      <c r="RW1788" s="13"/>
      <c r="RX1788" s="13"/>
      <c r="RY1788" s="13"/>
      <c r="RZ1788" s="13"/>
      <c r="SA1788" s="13"/>
      <c r="SB1788" s="13"/>
      <c r="SC1788" s="13"/>
      <c r="SD1788" s="13"/>
      <c r="SE1788" s="13"/>
      <c r="SF1788" s="13"/>
      <c r="SG1788" s="13"/>
      <c r="SH1788" s="13"/>
      <c r="SI1788" s="13"/>
      <c r="SJ1788" s="13"/>
      <c r="SK1788" s="13"/>
      <c r="SL1788" s="13"/>
      <c r="SM1788" s="13"/>
      <c r="SN1788" s="13"/>
      <c r="SO1788" s="13"/>
      <c r="SP1788" s="13"/>
      <c r="SQ1788" s="13"/>
      <c r="SR1788" s="13"/>
      <c r="SS1788" s="13"/>
      <c r="ST1788" s="13"/>
      <c r="SU1788" s="13"/>
      <c r="SV1788" s="13"/>
      <c r="SW1788" s="13"/>
      <c r="SX1788" s="13"/>
      <c r="SY1788" s="13"/>
      <c r="SZ1788" s="13"/>
      <c r="TA1788" s="13"/>
      <c r="TB1788" s="13"/>
      <c r="TC1788" s="13"/>
      <c r="TD1788" s="13"/>
      <c r="TE1788" s="13"/>
      <c r="TF1788" s="13"/>
      <c r="TG1788" s="13"/>
      <c r="TH1788" s="13"/>
      <c r="TI1788" s="13"/>
      <c r="TJ1788" s="13"/>
      <c r="TK1788" s="13"/>
      <c r="TL1788" s="13"/>
      <c r="TM1788" s="13"/>
      <c r="TN1788" s="13"/>
      <c r="TO1788" s="13"/>
      <c r="TP1788" s="13"/>
      <c r="TQ1788" s="13"/>
      <c r="TR1788" s="13"/>
      <c r="TS1788" s="13"/>
      <c r="TT1788" s="13"/>
      <c r="TU1788" s="13"/>
      <c r="TV1788" s="13"/>
      <c r="TW1788" s="13"/>
      <c r="TX1788" s="13"/>
      <c r="TY1788" s="13"/>
      <c r="TZ1788" s="13"/>
      <c r="UA1788" s="13"/>
      <c r="UB1788" s="13"/>
      <c r="UC1788" s="13"/>
      <c r="UD1788" s="13"/>
      <c r="UE1788" s="13"/>
      <c r="UF1788" s="13"/>
      <c r="UG1788" s="13"/>
      <c r="UH1788" s="13"/>
      <c r="UI1788" s="13"/>
      <c r="UJ1788" s="13"/>
      <c r="UK1788" s="13"/>
      <c r="UL1788" s="13"/>
      <c r="UM1788" s="13"/>
      <c r="UN1788" s="13"/>
      <c r="UO1788" s="13"/>
      <c r="UP1788" s="13"/>
      <c r="UQ1788" s="13"/>
      <c r="UR1788" s="13"/>
      <c r="US1788" s="13"/>
      <c r="UT1788" s="13"/>
      <c r="UU1788" s="13"/>
      <c r="UV1788" s="13"/>
      <c r="UW1788" s="13"/>
      <c r="UX1788" s="13"/>
      <c r="UY1788" s="13"/>
      <c r="UZ1788" s="13"/>
      <c r="VA1788" s="13"/>
      <c r="VB1788" s="13"/>
      <c r="VC1788" s="13"/>
      <c r="VD1788" s="13"/>
      <c r="VE1788" s="13"/>
      <c r="VF1788" s="13"/>
      <c r="VG1788" s="13"/>
      <c r="VH1788" s="13"/>
      <c r="VI1788" s="13"/>
      <c r="VJ1788" s="13"/>
      <c r="VK1788" s="13"/>
      <c r="VL1788" s="13"/>
      <c r="VM1788" s="13"/>
      <c r="VN1788" s="13"/>
      <c r="VO1788" s="13"/>
      <c r="VP1788" s="13"/>
      <c r="VQ1788" s="13"/>
      <c r="VR1788" s="13"/>
      <c r="VS1788" s="13"/>
      <c r="VT1788" s="13"/>
      <c r="VU1788" s="13"/>
      <c r="VV1788" s="13"/>
      <c r="VW1788" s="13"/>
      <c r="VX1788" s="13"/>
      <c r="VY1788" s="13"/>
      <c r="VZ1788" s="13"/>
      <c r="WA1788" s="13"/>
      <c r="WB1788" s="13"/>
      <c r="WC1788" s="13"/>
      <c r="WD1788" s="13"/>
      <c r="WE1788" s="13"/>
      <c r="WF1788" s="13"/>
      <c r="WG1788" s="13"/>
      <c r="WH1788" s="13"/>
      <c r="WI1788" s="13"/>
      <c r="WJ1788" s="13"/>
      <c r="WK1788" s="13"/>
      <c r="WL1788" s="13"/>
      <c r="WM1788" s="13"/>
      <c r="WN1788" s="13"/>
      <c r="WO1788" s="13"/>
      <c r="WP1788" s="13"/>
      <c r="WQ1788" s="13"/>
      <c r="WR1788" s="13"/>
      <c r="WS1788" s="13"/>
      <c r="WT1788" s="13"/>
      <c r="WU1788" s="13"/>
      <c r="WV1788" s="13"/>
      <c r="WW1788" s="13"/>
      <c r="WX1788" s="13"/>
      <c r="WY1788" s="13"/>
      <c r="WZ1788" s="13"/>
      <c r="XA1788" s="13"/>
      <c r="XB1788" s="13"/>
      <c r="XC1788" s="13"/>
      <c r="XD1788" s="13"/>
      <c r="XE1788" s="13"/>
      <c r="XF1788" s="13"/>
      <c r="XG1788" s="13"/>
      <c r="XH1788" s="13"/>
      <c r="XI1788" s="13"/>
      <c r="XJ1788" s="13"/>
      <c r="XK1788" s="13"/>
      <c r="XL1788" s="13"/>
      <c r="XM1788" s="13"/>
      <c r="XN1788" s="13"/>
      <c r="XO1788" s="13"/>
      <c r="XP1788" s="13"/>
      <c r="XQ1788" s="13"/>
      <c r="XR1788" s="13"/>
      <c r="XS1788" s="13"/>
      <c r="XT1788" s="13"/>
      <c r="XU1788" s="13"/>
      <c r="XV1788" s="13"/>
      <c r="XW1788" s="13"/>
      <c r="XX1788" s="13"/>
      <c r="XY1788" s="13"/>
      <c r="XZ1788" s="13"/>
      <c r="YA1788" s="13"/>
      <c r="YB1788" s="13"/>
      <c r="YC1788" s="13"/>
      <c r="YD1788" s="13"/>
      <c r="YE1788" s="13"/>
      <c r="YF1788" s="13"/>
      <c r="YG1788" s="13"/>
      <c r="YH1788" s="13"/>
      <c r="YI1788" s="13"/>
      <c r="YJ1788" s="13"/>
      <c r="YK1788" s="13"/>
      <c r="YL1788" s="13"/>
      <c r="YM1788" s="13"/>
      <c r="YN1788" s="13"/>
      <c r="YO1788" s="13"/>
      <c r="YP1788" s="13"/>
      <c r="YQ1788" s="13"/>
      <c r="YR1788" s="13"/>
      <c r="YS1788" s="13"/>
      <c r="YT1788" s="13"/>
      <c r="YU1788" s="13"/>
      <c r="YV1788" s="13"/>
      <c r="YW1788" s="13"/>
      <c r="YX1788" s="13"/>
      <c r="YY1788" s="13"/>
      <c r="YZ1788" s="13"/>
      <c r="ZA1788" s="13"/>
      <c r="ZB1788" s="13"/>
      <c r="ZC1788" s="13"/>
      <c r="ZD1788" s="13"/>
      <c r="ZE1788" s="13"/>
      <c r="ZF1788" s="13"/>
      <c r="ZG1788" s="13"/>
      <c r="ZH1788" s="13"/>
      <c r="ZI1788" s="13"/>
      <c r="ZJ1788" s="13"/>
      <c r="ZK1788" s="13"/>
      <c r="ZL1788" s="13"/>
      <c r="ZM1788" s="13"/>
      <c r="ZN1788" s="13"/>
      <c r="ZO1788" s="13"/>
      <c r="ZP1788" s="13"/>
      <c r="ZQ1788" s="13"/>
      <c r="ZR1788" s="13"/>
      <c r="ZS1788" s="13"/>
      <c r="ZT1788" s="13"/>
      <c r="ZU1788" s="13"/>
      <c r="ZV1788" s="13"/>
      <c r="ZW1788" s="13"/>
      <c r="ZX1788" s="13"/>
      <c r="ZY1788" s="13"/>
      <c r="ZZ1788" s="13"/>
      <c r="AAA1788" s="13"/>
      <c r="AAB1788" s="13"/>
      <c r="AAC1788" s="13"/>
      <c r="AAD1788" s="13"/>
      <c r="AAE1788" s="13"/>
      <c r="AAF1788" s="13"/>
      <c r="AAG1788" s="13"/>
      <c r="AAH1788" s="13"/>
      <c r="AAI1788" s="13"/>
      <c r="AAJ1788" s="13"/>
      <c r="AAK1788" s="13"/>
      <c r="AAL1788" s="13"/>
      <c r="AAM1788" s="13"/>
      <c r="AAN1788" s="13"/>
      <c r="AAO1788" s="13"/>
      <c r="AAP1788" s="13"/>
      <c r="AAQ1788" s="13"/>
      <c r="AAR1788" s="13"/>
      <c r="AAS1788" s="13"/>
      <c r="AAT1788" s="13"/>
      <c r="AAU1788" s="13"/>
      <c r="AAV1788" s="13"/>
      <c r="AAW1788" s="13"/>
      <c r="AAX1788" s="13"/>
      <c r="AAY1788" s="13"/>
      <c r="AAZ1788" s="13"/>
      <c r="ABA1788" s="13"/>
      <c r="ABB1788" s="13"/>
      <c r="ABC1788" s="13"/>
      <c r="ABD1788" s="13"/>
      <c r="ABE1788" s="13"/>
      <c r="ABF1788" s="13"/>
      <c r="ABG1788" s="13"/>
      <c r="ABH1788" s="13"/>
      <c r="ABI1788" s="13"/>
      <c r="ABJ1788" s="13"/>
      <c r="ABK1788" s="13"/>
      <c r="ABL1788" s="13"/>
      <c r="ABM1788" s="13"/>
      <c r="ABN1788" s="13"/>
      <c r="ABO1788" s="13"/>
      <c r="ABP1788" s="13"/>
      <c r="ABQ1788" s="13"/>
      <c r="ABR1788" s="13"/>
      <c r="ABS1788" s="13"/>
      <c r="ABT1788" s="13"/>
      <c r="ABU1788" s="13"/>
      <c r="ABV1788" s="13"/>
      <c r="ABW1788" s="13"/>
      <c r="ABX1788" s="13"/>
      <c r="ABY1788" s="13"/>
      <c r="ABZ1788" s="13"/>
      <c r="ACA1788" s="13"/>
      <c r="ACB1788" s="13"/>
      <c r="ACC1788" s="13"/>
      <c r="ACD1788" s="13"/>
      <c r="ACE1788" s="13"/>
      <c r="ACF1788" s="13"/>
      <c r="ACG1788" s="13"/>
      <c r="ACH1788" s="13"/>
      <c r="ACI1788" s="13"/>
      <c r="ACJ1788" s="13"/>
      <c r="ACK1788" s="13"/>
      <c r="ACL1788" s="13"/>
      <c r="ACM1788" s="13"/>
      <c r="ACN1788" s="13"/>
      <c r="ACO1788" s="13"/>
      <c r="ACP1788" s="13"/>
      <c r="ACQ1788" s="13"/>
      <c r="ACR1788" s="13"/>
      <c r="ACS1788" s="13"/>
      <c r="ACT1788" s="13"/>
      <c r="ACU1788" s="13"/>
      <c r="ACV1788" s="13"/>
      <c r="ACW1788" s="13"/>
      <c r="ACX1788" s="13"/>
      <c r="ACY1788" s="13"/>
      <c r="ACZ1788" s="13"/>
      <c r="ADA1788" s="13"/>
      <c r="ADB1788" s="13"/>
      <c r="ADC1788" s="13"/>
      <c r="ADD1788" s="13"/>
      <c r="ADE1788" s="13"/>
      <c r="ADF1788" s="13"/>
      <c r="ADG1788" s="13"/>
      <c r="ADH1788" s="13"/>
      <c r="ADI1788" s="13"/>
      <c r="ADJ1788" s="13"/>
      <c r="ADK1788" s="13"/>
      <c r="ADL1788" s="13"/>
      <c r="ADM1788" s="13"/>
      <c r="ADN1788" s="13"/>
      <c r="ADO1788" s="13"/>
      <c r="ADP1788" s="13"/>
      <c r="ADQ1788" s="13"/>
      <c r="ADR1788" s="13"/>
      <c r="ADS1788" s="13"/>
      <c r="ADT1788" s="13"/>
      <c r="ADU1788" s="13"/>
      <c r="ADV1788" s="13"/>
      <c r="ADW1788" s="13"/>
      <c r="ADX1788" s="13"/>
      <c r="ADY1788" s="13"/>
      <c r="ADZ1788" s="13"/>
      <c r="AEA1788" s="13"/>
      <c r="AEB1788" s="13"/>
      <c r="AEC1788" s="13"/>
      <c r="AED1788" s="13"/>
      <c r="AEE1788" s="13"/>
      <c r="AEF1788" s="13"/>
      <c r="AEG1788" s="13"/>
      <c r="AEH1788" s="13"/>
      <c r="AEI1788" s="13"/>
      <c r="AEJ1788" s="13"/>
      <c r="AEK1788" s="13"/>
      <c r="AEL1788" s="13"/>
      <c r="AEM1788" s="13"/>
      <c r="AEN1788" s="13"/>
      <c r="AEO1788" s="13"/>
      <c r="AEP1788" s="13"/>
      <c r="AEQ1788" s="13"/>
      <c r="AER1788" s="13"/>
      <c r="AES1788" s="13"/>
      <c r="AET1788" s="13"/>
      <c r="AEU1788" s="13"/>
      <c r="AEV1788" s="13"/>
      <c r="AEW1788" s="13"/>
      <c r="AEX1788" s="13"/>
      <c r="AEY1788" s="13"/>
      <c r="AEZ1788" s="13"/>
      <c r="AFA1788" s="13"/>
      <c r="AFB1788" s="13"/>
      <c r="AFC1788" s="13"/>
      <c r="AFD1788" s="13"/>
      <c r="AFE1788" s="13"/>
      <c r="AFF1788" s="13"/>
      <c r="AFG1788" s="13"/>
      <c r="AFH1788" s="13"/>
      <c r="AFI1788" s="13"/>
      <c r="AFJ1788" s="13"/>
      <c r="AFK1788" s="13"/>
      <c r="AFL1788" s="13"/>
      <c r="AFM1788" s="13"/>
      <c r="AFN1788" s="13"/>
      <c r="AFO1788" s="13"/>
      <c r="AFP1788" s="13"/>
      <c r="AFQ1788" s="13"/>
      <c r="AFR1788" s="13"/>
      <c r="AFS1788" s="13"/>
      <c r="AFT1788" s="13"/>
      <c r="AFU1788" s="13"/>
      <c r="AFV1788" s="13"/>
      <c r="AFW1788" s="13"/>
      <c r="AFX1788" s="13"/>
      <c r="AFY1788" s="13"/>
      <c r="AFZ1788" s="13"/>
      <c r="AGA1788" s="13"/>
      <c r="AGB1788" s="13"/>
      <c r="AGC1788" s="13"/>
      <c r="AGD1788" s="13"/>
      <c r="AGE1788" s="13"/>
      <c r="AGF1788" s="13"/>
      <c r="AGG1788" s="13"/>
      <c r="AGH1788" s="13"/>
      <c r="AGI1788" s="13"/>
      <c r="AGJ1788" s="13"/>
      <c r="AGK1788" s="13"/>
      <c r="AGL1788" s="13"/>
      <c r="AGM1788" s="13"/>
      <c r="AGN1788" s="13"/>
      <c r="AGO1788" s="13"/>
      <c r="AGP1788" s="13"/>
      <c r="AGQ1788" s="13"/>
      <c r="AGR1788" s="13"/>
      <c r="AGS1788" s="13"/>
      <c r="AGT1788" s="13"/>
      <c r="AGU1788" s="13"/>
      <c r="AGV1788" s="13"/>
      <c r="AGW1788" s="13"/>
      <c r="AGX1788" s="13"/>
      <c r="AGY1788" s="13"/>
      <c r="AGZ1788" s="13"/>
      <c r="AHA1788" s="13"/>
      <c r="AHB1788" s="13"/>
      <c r="AHC1788" s="13"/>
      <c r="AHD1788" s="13"/>
      <c r="AHE1788" s="13"/>
      <c r="AHF1788" s="13"/>
      <c r="AHG1788" s="13"/>
      <c r="AHH1788" s="13"/>
      <c r="AHI1788" s="13"/>
      <c r="AHJ1788" s="13"/>
      <c r="AHK1788" s="13"/>
      <c r="AHL1788" s="13"/>
      <c r="AHM1788" s="13"/>
      <c r="AHN1788" s="13"/>
      <c r="AHO1788" s="13"/>
      <c r="AHP1788" s="13"/>
      <c r="AHQ1788" s="13"/>
      <c r="AHR1788" s="13"/>
      <c r="AHS1788" s="13"/>
      <c r="AHT1788" s="13"/>
      <c r="AHU1788" s="13"/>
      <c r="AHV1788" s="13"/>
      <c r="AHW1788" s="13"/>
      <c r="AHX1788" s="13"/>
      <c r="AHY1788" s="13"/>
      <c r="AHZ1788" s="13"/>
      <c r="AIA1788" s="13"/>
      <c r="AIB1788" s="13"/>
      <c r="AIC1788" s="13"/>
      <c r="AID1788" s="13"/>
      <c r="AIE1788" s="13"/>
      <c r="AIF1788" s="13"/>
      <c r="AIG1788" s="13"/>
      <c r="AIH1788" s="13"/>
      <c r="AII1788" s="13"/>
      <c r="AIJ1788" s="13"/>
      <c r="AIK1788" s="13"/>
      <c r="AIL1788" s="13"/>
      <c r="AIM1788" s="13"/>
      <c r="AIN1788" s="13"/>
      <c r="AIO1788" s="13"/>
      <c r="AIP1788" s="13"/>
      <c r="AIQ1788" s="13"/>
      <c r="AIR1788" s="13"/>
      <c r="AIS1788" s="13"/>
      <c r="AIT1788" s="13"/>
      <c r="AIU1788" s="13"/>
      <c r="AIV1788" s="13"/>
      <c r="AIW1788" s="13"/>
      <c r="AIX1788" s="13"/>
      <c r="AIY1788" s="13"/>
      <c r="AIZ1788" s="13"/>
      <c r="AJA1788" s="13"/>
      <c r="AJB1788" s="13"/>
      <c r="AJC1788" s="13"/>
      <c r="AJD1788" s="13"/>
      <c r="AJE1788" s="13"/>
      <c r="AJF1788" s="13"/>
      <c r="AJG1788" s="13"/>
      <c r="AJH1788" s="13"/>
      <c r="AJI1788" s="13"/>
      <c r="AJJ1788" s="13"/>
      <c r="AJK1788" s="13"/>
      <c r="AJL1788" s="13"/>
      <c r="AJM1788" s="13"/>
      <c r="AJN1788" s="13"/>
      <c r="AJO1788" s="13"/>
      <c r="AJP1788" s="13"/>
      <c r="AJQ1788" s="13"/>
      <c r="AJR1788" s="13"/>
      <c r="AJS1788" s="13"/>
      <c r="AJT1788" s="13"/>
      <c r="AJU1788" s="17"/>
      <c r="AJV1788" s="17"/>
      <c r="AJW1788" s="17"/>
      <c r="AJX1788" s="17"/>
      <c r="AJY1788" s="17"/>
      <c r="AJZ1788" s="17"/>
      <c r="AKA1788" s="17"/>
      <c r="AKB1788" s="17"/>
      <c r="AKC1788" s="17"/>
      <c r="AKD1788" s="17"/>
      <c r="AKE1788" s="17"/>
      <c r="AKF1788" s="17"/>
      <c r="AKG1788" s="17"/>
      <c r="AKH1788" s="17"/>
      <c r="AKI1788" s="17"/>
      <c r="AKJ1788" s="17"/>
      <c r="AKK1788" s="17"/>
      <c r="AKL1788" s="17"/>
      <c r="AKM1788" s="17"/>
      <c r="AKN1788" s="17"/>
      <c r="AKO1788" s="17"/>
      <c r="AKP1788" s="17"/>
      <c r="AKQ1788" s="17"/>
      <c r="AKR1788" s="17"/>
      <c r="AKS1788" s="17"/>
      <c r="AKT1788" s="17"/>
      <c r="AKU1788" s="17"/>
      <c r="AKV1788" s="17"/>
      <c r="AKW1788" s="17"/>
      <c r="AKX1788" s="17"/>
      <c r="AKY1788" s="17"/>
      <c r="AKZ1788" s="17"/>
      <c r="ALA1788" s="17"/>
      <c r="ALB1788" s="17"/>
      <c r="ALC1788" s="17"/>
      <c r="ALD1788" s="17"/>
      <c r="ALE1788" s="17"/>
      <c r="ALF1788" s="17"/>
      <c r="ALG1788" s="17"/>
      <c r="ALH1788" s="17"/>
      <c r="ALI1788" s="17"/>
      <c r="ALJ1788" s="17"/>
      <c r="ALK1788" s="17"/>
      <c r="ALL1788" s="17"/>
      <c r="ALM1788" s="17"/>
      <c r="ALN1788" s="17"/>
      <c r="ALO1788" s="17"/>
      <c r="ALP1788" s="17"/>
      <c r="ALQ1788" s="17"/>
      <c r="ALR1788" s="17"/>
      <c r="ALS1788" s="17"/>
      <c r="ALT1788" s="17"/>
      <c r="ALU1788" s="17"/>
      <c r="ALV1788" s="17"/>
      <c r="ALW1788" s="17"/>
      <c r="ALX1788" s="17"/>
      <c r="ALY1788" s="17"/>
      <c r="ALZ1788" s="17"/>
      <c r="AMA1788" s="17"/>
      <c r="AMB1788" s="16"/>
      <c r="AMC1788" s="16"/>
      <c r="AMD1788" s="16"/>
      <c r="AME1788" s="16"/>
      <c r="AMF1788" s="16"/>
      <c r="AMG1788" s="16"/>
      <c r="AMH1788" s="16"/>
      <c r="AMI1788" s="16"/>
      <c r="AMJ1788" s="16"/>
    </row>
    <row r="1789" spans="1:1024" ht="14.25" x14ac:dyDescent="0.2">
      <c r="A1789" s="12" t="s">
        <v>1581</v>
      </c>
      <c r="B1789" s="7" t="s">
        <v>394</v>
      </c>
      <c r="C1789" s="7" t="s">
        <v>20</v>
      </c>
      <c r="D1789" s="20" t="s">
        <v>1550</v>
      </c>
      <c r="E1789" s="12" t="s">
        <v>1582</v>
      </c>
      <c r="F1789" s="7">
        <v>1</v>
      </c>
      <c r="H1789" s="8">
        <f t="shared" ref="H1789:H1804" si="184">(F1789-G1789)*(-1)</f>
        <v>-1</v>
      </c>
      <c r="I1789" s="8">
        <f t="shared" ref="I1789:I1804" si="185">(1-G1789)*-1</f>
        <v>-1</v>
      </c>
      <c r="J1789" s="9">
        <f t="shared" ref="J1789:J1804" si="186">(2-G1789)*-1</f>
        <v>-2</v>
      </c>
      <c r="K1789" s="9">
        <f t="shared" ref="K1789:K1804" si="187">(3-G1789)*-1</f>
        <v>-3</v>
      </c>
    </row>
    <row r="1790" spans="1:1024" ht="14.25" x14ac:dyDescent="0.2">
      <c r="A1790" s="12" t="s">
        <v>1581</v>
      </c>
      <c r="B1790" s="7" t="s">
        <v>394</v>
      </c>
      <c r="C1790" s="7" t="s">
        <v>20</v>
      </c>
      <c r="D1790" s="20" t="s">
        <v>1550</v>
      </c>
      <c r="E1790" s="12" t="s">
        <v>1583</v>
      </c>
      <c r="F1790" s="7">
        <v>1</v>
      </c>
      <c r="H1790" s="8">
        <f t="shared" si="184"/>
        <v>-1</v>
      </c>
      <c r="I1790" s="8">
        <f t="shared" si="185"/>
        <v>-1</v>
      </c>
      <c r="J1790" s="9">
        <f t="shared" si="186"/>
        <v>-2</v>
      </c>
      <c r="K1790" s="9">
        <f t="shared" si="187"/>
        <v>-3</v>
      </c>
    </row>
    <row r="1791" spans="1:1024" ht="14.25" x14ac:dyDescent="0.2">
      <c r="A1791" s="12" t="s">
        <v>1581</v>
      </c>
      <c r="B1791" s="7" t="s">
        <v>394</v>
      </c>
      <c r="C1791" s="7" t="s">
        <v>20</v>
      </c>
      <c r="D1791" s="20" t="s">
        <v>1550</v>
      </c>
      <c r="E1791" s="12" t="s">
        <v>1584</v>
      </c>
      <c r="F1791" s="7">
        <v>1</v>
      </c>
      <c r="H1791" s="8">
        <f t="shared" si="184"/>
        <v>-1</v>
      </c>
      <c r="I1791" s="8">
        <f t="shared" si="185"/>
        <v>-1</v>
      </c>
      <c r="J1791" s="9">
        <f t="shared" si="186"/>
        <v>-2</v>
      </c>
      <c r="K1791" s="9">
        <f t="shared" si="187"/>
        <v>-3</v>
      </c>
    </row>
    <row r="1792" spans="1:1024" ht="14.25" x14ac:dyDescent="0.2">
      <c r="A1792" s="12" t="s">
        <v>1581</v>
      </c>
      <c r="B1792" s="7" t="s">
        <v>394</v>
      </c>
      <c r="C1792" s="7" t="s">
        <v>20</v>
      </c>
      <c r="D1792" s="20" t="s">
        <v>1550</v>
      </c>
      <c r="E1792" s="12" t="s">
        <v>1585</v>
      </c>
      <c r="F1792" s="7">
        <v>1</v>
      </c>
      <c r="H1792" s="8">
        <f t="shared" si="184"/>
        <v>-1</v>
      </c>
      <c r="I1792" s="8">
        <f t="shared" si="185"/>
        <v>-1</v>
      </c>
      <c r="J1792" s="9">
        <f t="shared" si="186"/>
        <v>-2</v>
      </c>
      <c r="K1792" s="9">
        <f t="shared" si="187"/>
        <v>-3</v>
      </c>
    </row>
    <row r="1793" spans="1:11" ht="14.25" x14ac:dyDescent="0.2">
      <c r="A1793" s="12" t="s">
        <v>1581</v>
      </c>
      <c r="B1793" s="7" t="s">
        <v>394</v>
      </c>
      <c r="C1793" s="7" t="s">
        <v>20</v>
      </c>
      <c r="D1793" s="20" t="s">
        <v>1550</v>
      </c>
      <c r="E1793" s="12" t="s">
        <v>1586</v>
      </c>
      <c r="F1793" s="7">
        <v>1</v>
      </c>
      <c r="H1793" s="8">
        <f t="shared" si="184"/>
        <v>-1</v>
      </c>
      <c r="I1793" s="8">
        <f t="shared" si="185"/>
        <v>-1</v>
      </c>
      <c r="J1793" s="9">
        <f t="shared" si="186"/>
        <v>-2</v>
      </c>
      <c r="K1793" s="9">
        <f t="shared" si="187"/>
        <v>-3</v>
      </c>
    </row>
    <row r="1794" spans="1:11" ht="14.25" x14ac:dyDescent="0.2">
      <c r="A1794" s="12" t="s">
        <v>1581</v>
      </c>
      <c r="B1794" s="7" t="s">
        <v>394</v>
      </c>
      <c r="C1794" s="7" t="s">
        <v>20</v>
      </c>
      <c r="D1794" s="20" t="s">
        <v>1550</v>
      </c>
      <c r="E1794" s="12" t="s">
        <v>1587</v>
      </c>
      <c r="F1794" s="7">
        <v>1</v>
      </c>
      <c r="H1794" s="8">
        <f t="shared" si="184"/>
        <v>-1</v>
      </c>
      <c r="I1794" s="8">
        <f t="shared" si="185"/>
        <v>-1</v>
      </c>
      <c r="J1794" s="9">
        <f t="shared" si="186"/>
        <v>-2</v>
      </c>
      <c r="K1794" s="9">
        <f t="shared" si="187"/>
        <v>-3</v>
      </c>
    </row>
    <row r="1795" spans="1:11" ht="14.25" x14ac:dyDescent="0.2">
      <c r="A1795" s="12" t="s">
        <v>1581</v>
      </c>
      <c r="B1795" s="7" t="s">
        <v>394</v>
      </c>
      <c r="C1795" s="7" t="s">
        <v>20</v>
      </c>
      <c r="D1795" s="20" t="s">
        <v>1550</v>
      </c>
      <c r="E1795" s="12" t="s">
        <v>1588</v>
      </c>
      <c r="F1795" s="7">
        <v>1</v>
      </c>
      <c r="H1795" s="8">
        <f t="shared" si="184"/>
        <v>-1</v>
      </c>
      <c r="I1795" s="8">
        <f t="shared" si="185"/>
        <v>-1</v>
      </c>
      <c r="J1795" s="9">
        <f t="shared" si="186"/>
        <v>-2</v>
      </c>
      <c r="K1795" s="9">
        <f t="shared" si="187"/>
        <v>-3</v>
      </c>
    </row>
    <row r="1796" spans="1:11" ht="14.25" x14ac:dyDescent="0.2">
      <c r="A1796" s="12" t="s">
        <v>1581</v>
      </c>
      <c r="B1796" s="7" t="s">
        <v>394</v>
      </c>
      <c r="C1796" s="7" t="s">
        <v>20</v>
      </c>
      <c r="D1796" s="20" t="s">
        <v>1550</v>
      </c>
      <c r="E1796" s="12" t="s">
        <v>1589</v>
      </c>
      <c r="F1796" s="7">
        <v>1</v>
      </c>
      <c r="H1796" s="8">
        <f t="shared" si="184"/>
        <v>-1</v>
      </c>
      <c r="I1796" s="8">
        <f t="shared" si="185"/>
        <v>-1</v>
      </c>
      <c r="J1796" s="9">
        <f t="shared" si="186"/>
        <v>-2</v>
      </c>
      <c r="K1796" s="9">
        <f t="shared" si="187"/>
        <v>-3</v>
      </c>
    </row>
    <row r="1797" spans="1:11" ht="14.25" x14ac:dyDescent="0.2">
      <c r="A1797" s="12" t="s">
        <v>1581</v>
      </c>
      <c r="B1797" s="7" t="s">
        <v>394</v>
      </c>
      <c r="C1797" s="7" t="s">
        <v>20</v>
      </c>
      <c r="D1797" s="20" t="s">
        <v>1550</v>
      </c>
      <c r="E1797" s="12" t="s">
        <v>1590</v>
      </c>
      <c r="F1797" s="7">
        <v>1</v>
      </c>
      <c r="H1797" s="8">
        <f t="shared" si="184"/>
        <v>-1</v>
      </c>
      <c r="I1797" s="8">
        <f t="shared" si="185"/>
        <v>-1</v>
      </c>
      <c r="J1797" s="9">
        <f t="shared" si="186"/>
        <v>-2</v>
      </c>
      <c r="K1797" s="9">
        <f t="shared" si="187"/>
        <v>-3</v>
      </c>
    </row>
    <row r="1798" spans="1:11" ht="14.25" x14ac:dyDescent="0.2">
      <c r="A1798" s="12" t="s">
        <v>1581</v>
      </c>
      <c r="B1798" s="7" t="s">
        <v>394</v>
      </c>
      <c r="C1798" s="7" t="s">
        <v>20</v>
      </c>
      <c r="D1798" s="20" t="s">
        <v>1550</v>
      </c>
      <c r="E1798" s="12" t="s">
        <v>1591</v>
      </c>
      <c r="F1798" s="7">
        <v>1</v>
      </c>
      <c r="H1798" s="8">
        <f t="shared" si="184"/>
        <v>-1</v>
      </c>
      <c r="I1798" s="8">
        <f t="shared" si="185"/>
        <v>-1</v>
      </c>
      <c r="J1798" s="9">
        <f t="shared" si="186"/>
        <v>-2</v>
      </c>
      <c r="K1798" s="9">
        <f t="shared" si="187"/>
        <v>-3</v>
      </c>
    </row>
    <row r="1799" spans="1:11" ht="14.25" x14ac:dyDescent="0.2">
      <c r="A1799" s="12" t="s">
        <v>1581</v>
      </c>
      <c r="B1799" s="7" t="s">
        <v>394</v>
      </c>
      <c r="C1799" s="7" t="s">
        <v>20</v>
      </c>
      <c r="D1799" s="20" t="s">
        <v>1550</v>
      </c>
      <c r="E1799" s="12" t="s">
        <v>1592</v>
      </c>
      <c r="F1799" s="7">
        <v>1</v>
      </c>
      <c r="H1799" s="8">
        <f t="shared" si="184"/>
        <v>-1</v>
      </c>
      <c r="I1799" s="8">
        <f t="shared" si="185"/>
        <v>-1</v>
      </c>
      <c r="J1799" s="9">
        <f t="shared" si="186"/>
        <v>-2</v>
      </c>
      <c r="K1799" s="9">
        <f t="shared" si="187"/>
        <v>-3</v>
      </c>
    </row>
    <row r="1800" spans="1:11" ht="14.25" x14ac:dyDescent="0.2">
      <c r="A1800" s="12" t="s">
        <v>1581</v>
      </c>
      <c r="B1800" s="7" t="s">
        <v>394</v>
      </c>
      <c r="C1800" s="7" t="s">
        <v>20</v>
      </c>
      <c r="D1800" s="20" t="s">
        <v>1550</v>
      </c>
      <c r="E1800" s="12" t="s">
        <v>1593</v>
      </c>
      <c r="F1800" s="7">
        <v>1</v>
      </c>
      <c r="H1800" s="8">
        <f t="shared" si="184"/>
        <v>-1</v>
      </c>
      <c r="I1800" s="8">
        <f t="shared" si="185"/>
        <v>-1</v>
      </c>
      <c r="J1800" s="9">
        <f t="shared" si="186"/>
        <v>-2</v>
      </c>
      <c r="K1800" s="9">
        <f t="shared" si="187"/>
        <v>-3</v>
      </c>
    </row>
    <row r="1801" spans="1:11" ht="14.25" x14ac:dyDescent="0.2">
      <c r="A1801" s="12" t="s">
        <v>1581</v>
      </c>
      <c r="B1801" s="7" t="s">
        <v>394</v>
      </c>
      <c r="C1801" s="7" t="s">
        <v>20</v>
      </c>
      <c r="D1801" s="20" t="s">
        <v>1550</v>
      </c>
      <c r="E1801" s="12" t="s">
        <v>1594</v>
      </c>
      <c r="F1801" s="7">
        <v>1</v>
      </c>
      <c r="H1801" s="8">
        <f t="shared" si="184"/>
        <v>-1</v>
      </c>
      <c r="I1801" s="8">
        <f t="shared" si="185"/>
        <v>-1</v>
      </c>
      <c r="J1801" s="9">
        <f t="shared" si="186"/>
        <v>-2</v>
      </c>
      <c r="K1801" s="9">
        <f t="shared" si="187"/>
        <v>-3</v>
      </c>
    </row>
    <row r="1802" spans="1:11" ht="14.25" x14ac:dyDescent="0.2">
      <c r="A1802" s="12" t="s">
        <v>1581</v>
      </c>
      <c r="B1802" s="7" t="s">
        <v>394</v>
      </c>
      <c r="C1802" s="7" t="s">
        <v>20</v>
      </c>
      <c r="D1802" s="20" t="s">
        <v>1550</v>
      </c>
      <c r="E1802" s="12" t="s">
        <v>1595</v>
      </c>
      <c r="F1802" s="7">
        <v>1</v>
      </c>
      <c r="H1802" s="8">
        <f t="shared" si="184"/>
        <v>-1</v>
      </c>
      <c r="I1802" s="8">
        <f t="shared" si="185"/>
        <v>-1</v>
      </c>
      <c r="J1802" s="9">
        <f t="shared" si="186"/>
        <v>-2</v>
      </c>
      <c r="K1802" s="9">
        <f t="shared" si="187"/>
        <v>-3</v>
      </c>
    </row>
    <row r="1803" spans="1:11" ht="14.25" x14ac:dyDescent="0.2">
      <c r="A1803" s="12" t="s">
        <v>1581</v>
      </c>
      <c r="B1803" s="7" t="s">
        <v>394</v>
      </c>
      <c r="C1803" s="7" t="s">
        <v>20</v>
      </c>
      <c r="D1803" s="20" t="s">
        <v>1550</v>
      </c>
      <c r="E1803" s="12" t="s">
        <v>1596</v>
      </c>
      <c r="F1803" s="7">
        <v>1</v>
      </c>
      <c r="H1803" s="8">
        <f t="shared" si="184"/>
        <v>-1</v>
      </c>
      <c r="I1803" s="8">
        <f t="shared" si="185"/>
        <v>-1</v>
      </c>
      <c r="J1803" s="9">
        <f t="shared" si="186"/>
        <v>-2</v>
      </c>
      <c r="K1803" s="9">
        <f t="shared" si="187"/>
        <v>-3</v>
      </c>
    </row>
    <row r="1804" spans="1:11" ht="14.25" x14ac:dyDescent="0.2">
      <c r="A1804" s="12" t="s">
        <v>1581</v>
      </c>
      <c r="B1804" s="7" t="s">
        <v>394</v>
      </c>
      <c r="C1804" s="7" t="s">
        <v>20</v>
      </c>
      <c r="D1804" s="20" t="s">
        <v>1550</v>
      </c>
      <c r="E1804" s="12" t="s">
        <v>1597</v>
      </c>
      <c r="F1804" s="7">
        <v>1</v>
      </c>
      <c r="H1804" s="8">
        <f t="shared" si="184"/>
        <v>-1</v>
      </c>
      <c r="I1804" s="8">
        <f t="shared" si="185"/>
        <v>-1</v>
      </c>
      <c r="J1804" s="9">
        <f t="shared" si="186"/>
        <v>-2</v>
      </c>
      <c r="K1804" s="9">
        <f t="shared" si="187"/>
        <v>-3</v>
      </c>
    </row>
    <row r="1805" spans="1:11" ht="14.25" x14ac:dyDescent="0.2">
      <c r="A1805"/>
      <c r="B1805"/>
      <c r="C1805"/>
      <c r="D1805"/>
      <c r="E1805"/>
      <c r="F1805"/>
      <c r="G1805"/>
      <c r="H1805"/>
      <c r="I1805"/>
      <c r="J1805"/>
      <c r="K1805"/>
    </row>
    <row r="1806" spans="1:11" ht="15" x14ac:dyDescent="0.25">
      <c r="A1806" t="s">
        <v>1598</v>
      </c>
      <c r="B1806"/>
      <c r="C1806"/>
      <c r="D1806"/>
      <c r="E1806"/>
      <c r="F1806"/>
      <c r="G1806"/>
      <c r="H1806"/>
      <c r="I1806"/>
      <c r="J1806"/>
      <c r="K1806"/>
    </row>
    <row r="1807" spans="1:11" ht="14.25" x14ac:dyDescent="0.2">
      <c r="A1807" t="s">
        <v>1599</v>
      </c>
      <c r="B1807"/>
      <c r="C1807"/>
      <c r="D1807"/>
      <c r="E1807"/>
      <c r="F1807"/>
      <c r="G1807"/>
      <c r="H1807"/>
      <c r="I1807"/>
      <c r="J1807"/>
      <c r="K1807"/>
    </row>
    <row r="1808" spans="1:11" ht="14.25" x14ac:dyDescent="0.2">
      <c r="A1808"/>
      <c r="B1808"/>
      <c r="C1808"/>
      <c r="D1808"/>
      <c r="E1808"/>
      <c r="F1808"/>
      <c r="G1808"/>
      <c r="H1808"/>
      <c r="I1808"/>
      <c r="J1808"/>
      <c r="K1808"/>
    </row>
    <row r="1809" spans="1:11" ht="15" x14ac:dyDescent="0.25">
      <c r="A1809" s="21" t="s">
        <v>1600</v>
      </c>
      <c r="B1809"/>
      <c r="C1809"/>
      <c r="D1809"/>
      <c r="E1809"/>
      <c r="F1809"/>
      <c r="G1809"/>
      <c r="H1809"/>
      <c r="I1809"/>
      <c r="J1809"/>
      <c r="K1809"/>
    </row>
    <row r="1810" spans="1:11" ht="14.25" x14ac:dyDescent="0.2">
      <c r="A1810" t="s">
        <v>1601</v>
      </c>
      <c r="B1810"/>
      <c r="C1810"/>
      <c r="D1810"/>
      <c r="E1810"/>
      <c r="F1810"/>
      <c r="G1810"/>
      <c r="H1810"/>
      <c r="I1810"/>
      <c r="J1810"/>
      <c r="K1810"/>
    </row>
    <row r="1811" spans="1:11" ht="14.25" x14ac:dyDescent="0.2">
      <c r="A1811" t="s">
        <v>1602</v>
      </c>
      <c r="B1811"/>
      <c r="C1811"/>
      <c r="D1811"/>
      <c r="E1811"/>
      <c r="F1811"/>
      <c r="G1811"/>
      <c r="H1811"/>
      <c r="I1811"/>
      <c r="J1811"/>
      <c r="K1811"/>
    </row>
    <row r="1812" spans="1:11" ht="14.25" x14ac:dyDescent="0.2">
      <c r="A1812" t="s">
        <v>1603</v>
      </c>
      <c r="B1812"/>
      <c r="C1812"/>
      <c r="D1812"/>
      <c r="E1812"/>
      <c r="F1812"/>
      <c r="G1812"/>
      <c r="H1812"/>
      <c r="I1812"/>
      <c r="J1812"/>
      <c r="K1812"/>
    </row>
    <row r="1813" spans="1:11" ht="14.25" x14ac:dyDescent="0.2">
      <c r="A1813" t="s">
        <v>1604</v>
      </c>
      <c r="B1813"/>
      <c r="C1813"/>
      <c r="D1813"/>
      <c r="E1813"/>
      <c r="F1813"/>
      <c r="G1813"/>
      <c r="H1813"/>
      <c r="I1813"/>
      <c r="J1813"/>
      <c r="K1813"/>
    </row>
    <row r="1814" spans="1:11" ht="14.25" x14ac:dyDescent="0.2">
      <c r="A1814" t="s">
        <v>1605</v>
      </c>
      <c r="B1814"/>
      <c r="C1814"/>
      <c r="D1814"/>
      <c r="E1814"/>
      <c r="F1814"/>
      <c r="G1814"/>
      <c r="H1814"/>
      <c r="I1814"/>
      <c r="J1814"/>
      <c r="K1814"/>
    </row>
    <row r="1815" spans="1:11" ht="14.25" x14ac:dyDescent="0.2">
      <c r="A1815" t="s">
        <v>1606</v>
      </c>
      <c r="B1815"/>
      <c r="C1815"/>
      <c r="D1815"/>
      <c r="E1815"/>
      <c r="F1815"/>
      <c r="G1815"/>
      <c r="H1815"/>
      <c r="I1815"/>
      <c r="J1815"/>
      <c r="K1815"/>
    </row>
    <row r="1816" spans="1:11" ht="14.25" x14ac:dyDescent="0.2">
      <c r="A1816" t="s">
        <v>1607</v>
      </c>
      <c r="B1816"/>
      <c r="C1816"/>
      <c r="D1816"/>
      <c r="E1816"/>
      <c r="F1816"/>
      <c r="G1816"/>
      <c r="H1816"/>
      <c r="I1816"/>
      <c r="J1816"/>
      <c r="K1816"/>
    </row>
    <row r="1817" spans="1:11" ht="14.25" x14ac:dyDescent="0.2">
      <c r="A1817"/>
      <c r="B1817"/>
      <c r="C1817"/>
      <c r="D1817"/>
      <c r="E1817"/>
      <c r="F1817"/>
      <c r="G1817"/>
      <c r="H1817"/>
      <c r="I1817"/>
      <c r="J1817"/>
      <c r="K1817"/>
    </row>
    <row r="1818" spans="1:11" ht="15" x14ac:dyDescent="0.25">
      <c r="A1818" s="21" t="s">
        <v>1608</v>
      </c>
      <c r="B1818"/>
      <c r="C1818"/>
      <c r="D1818"/>
      <c r="E1818"/>
      <c r="F1818"/>
      <c r="G1818"/>
      <c r="H1818"/>
      <c r="I1818"/>
      <c r="J1818"/>
      <c r="K1818"/>
    </row>
    <row r="1819" spans="1:11" ht="14.25" x14ac:dyDescent="0.2">
      <c r="A1819" t="s">
        <v>11</v>
      </c>
      <c r="B1819"/>
      <c r="C1819"/>
      <c r="D1819"/>
      <c r="E1819"/>
      <c r="F1819"/>
      <c r="G1819"/>
      <c r="H1819"/>
      <c r="I1819"/>
      <c r="J1819"/>
      <c r="K1819"/>
    </row>
    <row r="1820" spans="1:11" ht="14.25" x14ac:dyDescent="0.2">
      <c r="A1820" t="s">
        <v>1609</v>
      </c>
      <c r="B1820"/>
      <c r="C1820"/>
      <c r="D1820"/>
      <c r="E1820"/>
      <c r="F1820"/>
      <c r="G1820"/>
      <c r="H1820"/>
      <c r="I1820"/>
      <c r="J1820"/>
      <c r="K1820"/>
    </row>
    <row r="1821" spans="1:11" ht="14.25" x14ac:dyDescent="0.2">
      <c r="A1821" t="s">
        <v>1610</v>
      </c>
      <c r="B1821"/>
      <c r="C1821"/>
      <c r="D1821"/>
      <c r="E1821"/>
      <c r="F1821"/>
      <c r="G1821"/>
      <c r="H1821"/>
      <c r="I1821"/>
      <c r="J1821"/>
      <c r="K1821"/>
    </row>
    <row r="1822" spans="1:11" ht="14.25" x14ac:dyDescent="0.2">
      <c r="A1822" t="s">
        <v>1611</v>
      </c>
      <c r="B1822"/>
      <c r="C1822"/>
      <c r="D1822"/>
      <c r="E1822"/>
      <c r="F1822"/>
      <c r="G1822"/>
      <c r="H1822"/>
      <c r="I1822"/>
      <c r="J1822"/>
      <c r="K1822"/>
    </row>
    <row r="1823" spans="1:11" ht="14.25" x14ac:dyDescent="0.2">
      <c r="A1823" t="s">
        <v>1612</v>
      </c>
      <c r="B1823"/>
      <c r="C1823"/>
      <c r="D1823"/>
      <c r="E1823"/>
      <c r="F1823"/>
      <c r="G1823"/>
      <c r="H1823"/>
      <c r="I1823"/>
      <c r="J1823"/>
      <c r="K1823"/>
    </row>
    <row r="1824" spans="1:11" ht="14.25" x14ac:dyDescent="0.2">
      <c r="A1824" t="s">
        <v>1613</v>
      </c>
      <c r="B1824"/>
      <c r="C1824"/>
      <c r="D1824"/>
      <c r="E1824"/>
      <c r="F1824"/>
      <c r="G1824"/>
      <c r="H1824"/>
      <c r="I1824"/>
      <c r="J1824"/>
      <c r="K1824"/>
    </row>
    <row r="1825" spans="1:184" ht="14.25" x14ac:dyDescent="0.2">
      <c r="A1825" t="s">
        <v>1614</v>
      </c>
      <c r="B1825"/>
      <c r="C1825"/>
      <c r="D1825"/>
      <c r="E1825"/>
      <c r="F1825"/>
      <c r="G1825"/>
      <c r="H1825"/>
      <c r="I1825"/>
      <c r="J1825"/>
      <c r="K1825"/>
    </row>
    <row r="1826" spans="1:184" ht="14.25" x14ac:dyDescent="0.2">
      <c r="A1826" t="s">
        <v>1615</v>
      </c>
      <c r="B1826"/>
      <c r="C1826"/>
      <c r="D1826"/>
      <c r="E1826"/>
      <c r="F1826"/>
      <c r="G1826"/>
      <c r="H1826"/>
      <c r="I1826"/>
      <c r="J1826"/>
      <c r="K1826"/>
    </row>
    <row r="1827" spans="1:184" ht="14.25" x14ac:dyDescent="0.2">
      <c r="A1827" t="s">
        <v>1616</v>
      </c>
      <c r="B1827"/>
      <c r="C1827"/>
      <c r="D1827"/>
      <c r="E1827"/>
      <c r="F1827"/>
      <c r="G1827"/>
      <c r="H1827"/>
      <c r="I1827"/>
      <c r="J1827"/>
      <c r="K1827"/>
    </row>
    <row r="1828" spans="1:184" ht="14.25" x14ac:dyDescent="0.2">
      <c r="A1828" t="s">
        <v>529</v>
      </c>
      <c r="B1828"/>
      <c r="C1828"/>
      <c r="D1828"/>
      <c r="E1828"/>
      <c r="F1828"/>
      <c r="G1828"/>
      <c r="H1828"/>
      <c r="I1828"/>
      <c r="J1828"/>
      <c r="K1828"/>
    </row>
    <row r="1829" spans="1:184" ht="14.25" x14ac:dyDescent="0.2">
      <c r="A1829" t="s">
        <v>1617</v>
      </c>
      <c r="B1829"/>
      <c r="C1829"/>
      <c r="D1829"/>
      <c r="E1829"/>
      <c r="F1829"/>
      <c r="G1829"/>
      <c r="H1829"/>
      <c r="I1829"/>
      <c r="J1829"/>
      <c r="K1829"/>
    </row>
    <row r="1830" spans="1:184" ht="14.25" x14ac:dyDescent="0.2">
      <c r="A1830" t="s">
        <v>1618</v>
      </c>
      <c r="B1830"/>
      <c r="C1830"/>
      <c r="D1830"/>
      <c r="E1830"/>
      <c r="F1830"/>
      <c r="G1830"/>
      <c r="H1830"/>
      <c r="I1830"/>
      <c r="J1830"/>
      <c r="K1830"/>
    </row>
    <row r="1831" spans="1:184" ht="14.25" x14ac:dyDescent="0.2">
      <c r="A1831" t="s">
        <v>1619</v>
      </c>
      <c r="B1831"/>
      <c r="C1831"/>
      <c r="D1831"/>
      <c r="E1831"/>
      <c r="F1831"/>
      <c r="G1831"/>
      <c r="H1831"/>
      <c r="I1831"/>
      <c r="J1831"/>
      <c r="K1831"/>
    </row>
    <row r="1832" spans="1:184" ht="14.25" x14ac:dyDescent="0.2">
      <c r="A1832" t="s">
        <v>1620</v>
      </c>
      <c r="B1832"/>
      <c r="C1832"/>
      <c r="D1832"/>
      <c r="E1832"/>
      <c r="F1832"/>
      <c r="G1832"/>
      <c r="H1832"/>
      <c r="I1832"/>
      <c r="J1832"/>
      <c r="K1832"/>
    </row>
    <row r="1833" spans="1:184" ht="14.25" x14ac:dyDescent="0.2">
      <c r="A1833" t="s">
        <v>1621</v>
      </c>
      <c r="B1833"/>
      <c r="C1833"/>
      <c r="D1833"/>
      <c r="E1833"/>
      <c r="F1833"/>
      <c r="G1833"/>
      <c r="H1833"/>
      <c r="I1833"/>
      <c r="J1833"/>
      <c r="K1833"/>
    </row>
    <row r="1834" spans="1:184" ht="14.25" x14ac:dyDescent="0.2">
      <c r="A1834" t="s">
        <v>1622</v>
      </c>
      <c r="B1834"/>
      <c r="C1834"/>
      <c r="D1834"/>
      <c r="E1834"/>
      <c r="F1834"/>
      <c r="G1834"/>
      <c r="H1834"/>
      <c r="I1834"/>
      <c r="J1834"/>
      <c r="K1834"/>
    </row>
    <row r="1835" spans="1:184" ht="14.25" x14ac:dyDescent="0.2">
      <c r="A1835" t="s">
        <v>1616</v>
      </c>
      <c r="B1835"/>
      <c r="C1835"/>
      <c r="D1835"/>
      <c r="E1835"/>
      <c r="F1835"/>
      <c r="G1835"/>
      <c r="H1835"/>
      <c r="I1835"/>
      <c r="J1835"/>
      <c r="K1835"/>
      <c r="L1835" s="22"/>
      <c r="M1835" s="22"/>
      <c r="N1835" s="22"/>
      <c r="O1835" s="22"/>
      <c r="P1835" s="22"/>
      <c r="Q1835" s="22"/>
      <c r="R1835" s="22"/>
      <c r="S1835" s="22"/>
      <c r="T1835" s="22"/>
      <c r="U1835" s="22"/>
      <c r="V1835" s="22"/>
      <c r="W1835" s="22"/>
      <c r="X1835" s="22"/>
      <c r="Y1835" s="22"/>
      <c r="Z1835" s="22"/>
      <c r="AA1835" s="22"/>
      <c r="AB1835" s="22"/>
      <c r="AC1835" s="22"/>
      <c r="AD1835" s="22"/>
      <c r="AE1835" s="22"/>
      <c r="AF1835" s="22"/>
      <c r="AG1835" s="22"/>
      <c r="AH1835" s="22"/>
      <c r="AI1835" s="22"/>
      <c r="AJ1835" s="22"/>
      <c r="AK1835" s="22"/>
      <c r="AL1835" s="22"/>
      <c r="AM1835" s="22"/>
      <c r="AN1835" s="22"/>
      <c r="AO1835" s="22"/>
      <c r="AP1835" s="22"/>
      <c r="AQ1835" s="22"/>
      <c r="AR1835" s="22"/>
      <c r="AS1835" s="22"/>
      <c r="AT1835" s="22"/>
      <c r="AU1835" s="22"/>
      <c r="AV1835" s="22"/>
      <c r="AW1835" s="22"/>
      <c r="AX1835" s="22"/>
      <c r="AY1835" s="22"/>
      <c r="AZ1835" s="22"/>
      <c r="BA1835" s="22"/>
      <c r="BB1835" s="22"/>
      <c r="BC1835" s="22"/>
      <c r="BD1835" s="22"/>
      <c r="BE1835" s="22"/>
      <c r="BF1835" s="22"/>
      <c r="BG1835" s="22"/>
      <c r="BH1835" s="22"/>
      <c r="BI1835" s="22"/>
      <c r="BJ1835" s="22"/>
      <c r="BK1835" s="22"/>
      <c r="BL1835" s="22"/>
      <c r="BM1835" s="22"/>
      <c r="BN1835" s="22"/>
      <c r="BO1835" s="22"/>
      <c r="BP1835" s="22"/>
      <c r="BQ1835" s="22"/>
      <c r="BR1835" s="22"/>
      <c r="BS1835" s="22"/>
      <c r="BT1835" s="22"/>
      <c r="BU1835" s="22"/>
      <c r="BV1835" s="22"/>
      <c r="BW1835" s="22"/>
      <c r="BX1835" s="22"/>
      <c r="BY1835" s="22"/>
      <c r="BZ1835" s="22"/>
      <c r="CA1835" s="22"/>
      <c r="CB1835" s="22"/>
      <c r="CC1835" s="22"/>
      <c r="CD1835" s="22"/>
      <c r="CE1835" s="22"/>
      <c r="CF1835" s="22"/>
      <c r="CG1835" s="22"/>
      <c r="CH1835" s="22"/>
      <c r="CI1835" s="22"/>
      <c r="CJ1835" s="22"/>
      <c r="CK1835" s="22"/>
      <c r="CL1835" s="22"/>
      <c r="CM1835" s="22"/>
      <c r="CN1835" s="22"/>
      <c r="CO1835" s="22"/>
      <c r="CP1835" s="22"/>
      <c r="CQ1835" s="22"/>
      <c r="CR1835" s="22"/>
      <c r="CS1835" s="22"/>
      <c r="CT1835" s="22"/>
      <c r="CU1835" s="22"/>
      <c r="CV1835" s="22"/>
      <c r="CW1835" s="22"/>
      <c r="CX1835" s="22"/>
      <c r="CY1835" s="22"/>
      <c r="CZ1835" s="22"/>
      <c r="DA1835" s="22"/>
      <c r="DB1835" s="22"/>
      <c r="DC1835" s="22"/>
      <c r="DD1835" s="22"/>
      <c r="DE1835" s="22"/>
      <c r="DF1835" s="22"/>
      <c r="DG1835" s="22"/>
      <c r="DH1835" s="22"/>
      <c r="DI1835" s="22"/>
      <c r="DJ1835" s="22"/>
      <c r="DK1835" s="22"/>
      <c r="DL1835" s="22"/>
      <c r="DM1835" s="22"/>
      <c r="DN1835" s="22"/>
      <c r="DO1835" s="22"/>
      <c r="DP1835" s="22"/>
      <c r="DQ1835" s="22"/>
      <c r="DR1835" s="22"/>
      <c r="DS1835" s="22"/>
      <c r="DT1835" s="22"/>
      <c r="DU1835" s="22"/>
      <c r="DV1835" s="22"/>
      <c r="DW1835" s="22"/>
      <c r="DX1835" s="22"/>
      <c r="DY1835" s="22"/>
      <c r="DZ1835" s="22"/>
      <c r="EA1835" s="22"/>
      <c r="EB1835" s="22"/>
      <c r="EC1835" s="22"/>
      <c r="ED1835" s="22"/>
      <c r="EE1835" s="22"/>
      <c r="EF1835" s="22"/>
      <c r="EG1835" s="22"/>
      <c r="EH1835" s="22"/>
      <c r="EI1835" s="22"/>
      <c r="EJ1835" s="22"/>
      <c r="EK1835" s="22"/>
      <c r="EL1835" s="22"/>
      <c r="EM1835" s="22"/>
      <c r="EN1835" s="22"/>
      <c r="EO1835" s="22"/>
      <c r="EP1835" s="22"/>
      <c r="EQ1835" s="22"/>
      <c r="ER1835" s="22"/>
      <c r="ES1835" s="22"/>
      <c r="ET1835" s="22"/>
      <c r="EU1835" s="22"/>
      <c r="EV1835" s="22"/>
      <c r="EW1835" s="22"/>
      <c r="EX1835" s="22"/>
      <c r="EY1835" s="22"/>
      <c r="EZ1835" s="22"/>
      <c r="FA1835" s="22"/>
      <c r="FB1835" s="22"/>
      <c r="FC1835" s="22"/>
      <c r="FD1835" s="22"/>
      <c r="FE1835" s="22"/>
      <c r="FF1835" s="22"/>
      <c r="FG1835" s="22"/>
      <c r="FH1835" s="22"/>
      <c r="FI1835" s="22"/>
      <c r="FJ1835" s="22"/>
      <c r="FK1835" s="22"/>
      <c r="FL1835" s="22"/>
      <c r="FM1835" s="22"/>
      <c r="FN1835" s="22"/>
      <c r="FO1835" s="22"/>
      <c r="FP1835" s="22"/>
      <c r="FQ1835" s="22"/>
      <c r="FR1835" s="22"/>
      <c r="FS1835" s="22"/>
      <c r="FT1835" s="22"/>
      <c r="FU1835" s="22"/>
      <c r="FV1835" s="22"/>
      <c r="FW1835" s="22"/>
      <c r="FX1835" s="22"/>
      <c r="FY1835" s="22"/>
      <c r="FZ1835" s="22"/>
      <c r="GA1835" s="22"/>
      <c r="GB1835" s="22"/>
    </row>
    <row r="1836" spans="1:184" ht="14.25" x14ac:dyDescent="0.2">
      <c r="A1836" t="s">
        <v>721</v>
      </c>
      <c r="B1836"/>
      <c r="C1836"/>
      <c r="D1836"/>
      <c r="E1836"/>
      <c r="F1836"/>
      <c r="G1836"/>
      <c r="H1836"/>
      <c r="I1836"/>
      <c r="J1836"/>
      <c r="K1836"/>
    </row>
    <row r="1837" spans="1:184" ht="14.25" x14ac:dyDescent="0.2">
      <c r="A1837" t="s">
        <v>1617</v>
      </c>
      <c r="B1837"/>
      <c r="C1837"/>
      <c r="D1837"/>
      <c r="E1837"/>
      <c r="F1837"/>
      <c r="G1837"/>
      <c r="H1837"/>
      <c r="I1837"/>
      <c r="J1837"/>
      <c r="K1837"/>
    </row>
    <row r="1838" spans="1:184" ht="14.25" x14ac:dyDescent="0.2">
      <c r="A1838" t="s">
        <v>1618</v>
      </c>
      <c r="B1838"/>
      <c r="C1838"/>
      <c r="D1838"/>
      <c r="E1838"/>
      <c r="F1838"/>
      <c r="G1838"/>
      <c r="H1838"/>
      <c r="I1838"/>
      <c r="J1838"/>
      <c r="K1838"/>
    </row>
    <row r="1839" spans="1:184" ht="14.25" x14ac:dyDescent="0.2">
      <c r="A1839" t="s">
        <v>1619</v>
      </c>
      <c r="B1839"/>
      <c r="C1839"/>
      <c r="D1839"/>
      <c r="E1839"/>
      <c r="F1839"/>
      <c r="G1839"/>
      <c r="H1839"/>
      <c r="I1839"/>
      <c r="J1839"/>
      <c r="K1839"/>
    </row>
    <row r="1840" spans="1:184" ht="14.25" x14ac:dyDescent="0.2">
      <c r="A1840" t="s">
        <v>1620</v>
      </c>
      <c r="B1840"/>
      <c r="C1840"/>
      <c r="D1840"/>
      <c r="E1840"/>
      <c r="F1840"/>
      <c r="G1840"/>
      <c r="H1840"/>
      <c r="I1840"/>
      <c r="J1840"/>
      <c r="K1840"/>
    </row>
    <row r="1841" spans="1:11" ht="14.25" x14ac:dyDescent="0.2">
      <c r="A1841" t="s">
        <v>1621</v>
      </c>
      <c r="B1841"/>
      <c r="C1841"/>
      <c r="D1841"/>
      <c r="E1841"/>
      <c r="F1841"/>
      <c r="G1841"/>
      <c r="H1841"/>
      <c r="I1841"/>
      <c r="J1841"/>
      <c r="K1841"/>
    </row>
    <row r="1842" spans="1:11" ht="14.25" x14ac:dyDescent="0.2">
      <c r="A1842" t="s">
        <v>1622</v>
      </c>
      <c r="B1842"/>
      <c r="C1842"/>
      <c r="D1842"/>
      <c r="E1842"/>
      <c r="F1842"/>
      <c r="G1842"/>
      <c r="H1842"/>
      <c r="I1842"/>
      <c r="J1842"/>
      <c r="K1842"/>
    </row>
    <row r="1843" spans="1:11" ht="14.25" x14ac:dyDescent="0.2">
      <c r="A1843" t="s">
        <v>1616</v>
      </c>
      <c r="B1843"/>
      <c r="C1843"/>
      <c r="D1843"/>
      <c r="E1843"/>
      <c r="F1843"/>
      <c r="G1843"/>
      <c r="H1843"/>
      <c r="I1843"/>
      <c r="J1843"/>
      <c r="K1843"/>
    </row>
    <row r="1844" spans="1:11" ht="14.25" x14ac:dyDescent="0.2">
      <c r="A1844" t="s">
        <v>908</v>
      </c>
      <c r="B1844"/>
      <c r="C1844"/>
      <c r="D1844"/>
      <c r="E1844"/>
      <c r="F1844"/>
      <c r="G1844"/>
      <c r="H1844"/>
      <c r="I1844"/>
      <c r="J1844"/>
      <c r="K1844"/>
    </row>
    <row r="1845" spans="1:11" ht="14.25" x14ac:dyDescent="0.2">
      <c r="A1845" t="s">
        <v>1609</v>
      </c>
      <c r="B1845"/>
      <c r="C1845"/>
      <c r="D1845"/>
      <c r="E1845"/>
      <c r="F1845"/>
      <c r="G1845"/>
      <c r="H1845"/>
      <c r="I1845"/>
      <c r="J1845"/>
      <c r="K1845"/>
    </row>
    <row r="1846" spans="1:11" ht="14.25" x14ac:dyDescent="0.2">
      <c r="A1846" t="s">
        <v>1623</v>
      </c>
      <c r="B1846"/>
      <c r="C1846"/>
      <c r="D1846"/>
      <c r="E1846"/>
      <c r="F1846"/>
      <c r="G1846"/>
      <c r="H1846"/>
      <c r="I1846"/>
      <c r="J1846"/>
      <c r="K1846"/>
    </row>
    <row r="1847" spans="1:11" ht="14.25" x14ac:dyDescent="0.2">
      <c r="A1847" t="s">
        <v>1624</v>
      </c>
      <c r="B1847"/>
      <c r="C1847"/>
      <c r="D1847"/>
      <c r="E1847"/>
      <c r="F1847"/>
      <c r="G1847"/>
      <c r="H1847"/>
      <c r="I1847"/>
      <c r="J1847"/>
      <c r="K1847"/>
    </row>
    <row r="1848" spans="1:11" ht="14.25" x14ac:dyDescent="0.2">
      <c r="A1848" t="s">
        <v>1625</v>
      </c>
      <c r="B1848"/>
      <c r="C1848"/>
      <c r="D1848"/>
      <c r="E1848"/>
      <c r="F1848"/>
      <c r="G1848"/>
      <c r="H1848"/>
      <c r="I1848"/>
      <c r="J1848"/>
      <c r="K1848"/>
    </row>
    <row r="1849" spans="1:11" ht="14.25" x14ac:dyDescent="0.2">
      <c r="A1849" t="s">
        <v>1614</v>
      </c>
      <c r="B1849"/>
      <c r="C1849"/>
      <c r="D1849"/>
      <c r="E1849"/>
      <c r="F1849"/>
      <c r="G1849"/>
      <c r="H1849"/>
      <c r="I1849"/>
      <c r="J1849"/>
      <c r="K1849"/>
    </row>
    <row r="1850" spans="1:11" ht="14.25" x14ac:dyDescent="0.2">
      <c r="A1850" t="s">
        <v>1615</v>
      </c>
      <c r="B1850"/>
      <c r="C1850"/>
      <c r="D1850"/>
      <c r="E1850"/>
      <c r="F1850"/>
      <c r="G1850"/>
      <c r="H1850"/>
      <c r="I1850"/>
      <c r="J1850"/>
      <c r="K1850"/>
    </row>
    <row r="1851" spans="1:11" ht="14.25" x14ac:dyDescent="0.2">
      <c r="A1851" t="s">
        <v>1616</v>
      </c>
      <c r="B1851"/>
      <c r="C1851"/>
      <c r="D1851"/>
      <c r="E1851"/>
      <c r="F1851"/>
      <c r="G1851"/>
      <c r="H1851"/>
      <c r="I1851"/>
      <c r="J1851"/>
      <c r="K1851"/>
    </row>
    <row r="1852" spans="1:11" ht="14.25" x14ac:dyDescent="0.2">
      <c r="A1852" t="s">
        <v>1196</v>
      </c>
      <c r="B1852"/>
      <c r="C1852"/>
      <c r="D1852"/>
      <c r="E1852"/>
      <c r="F1852"/>
      <c r="G1852"/>
      <c r="H1852"/>
      <c r="I1852"/>
      <c r="J1852"/>
      <c r="K1852"/>
    </row>
    <row r="1853" spans="1:11" ht="14.25" x14ac:dyDescent="0.2">
      <c r="A1853" t="s">
        <v>1618</v>
      </c>
      <c r="B1853"/>
      <c r="C1853"/>
      <c r="D1853"/>
      <c r="E1853"/>
      <c r="F1853"/>
      <c r="G1853"/>
      <c r="H1853"/>
      <c r="I1853"/>
      <c r="J1853"/>
      <c r="K1853"/>
    </row>
    <row r="1854" spans="1:11" ht="14.25" x14ac:dyDescent="0.2">
      <c r="A1854" t="s">
        <v>1626</v>
      </c>
      <c r="B1854"/>
      <c r="C1854"/>
      <c r="D1854"/>
      <c r="E1854"/>
      <c r="F1854"/>
      <c r="G1854"/>
      <c r="H1854"/>
      <c r="I1854"/>
      <c r="J1854"/>
      <c r="K1854"/>
    </row>
    <row r="1855" spans="1:11" ht="14.25" x14ac:dyDescent="0.2">
      <c r="A1855" t="s">
        <v>1627</v>
      </c>
      <c r="B1855"/>
      <c r="C1855"/>
      <c r="D1855"/>
      <c r="E1855"/>
      <c r="F1855"/>
      <c r="G1855"/>
      <c r="H1855"/>
      <c r="I1855"/>
      <c r="J1855"/>
      <c r="K1855"/>
    </row>
    <row r="1856" spans="1:11" ht="14.25" x14ac:dyDescent="0.2">
      <c r="A1856" t="s">
        <v>1619</v>
      </c>
      <c r="B1856"/>
      <c r="C1856"/>
      <c r="D1856"/>
      <c r="E1856"/>
      <c r="F1856"/>
      <c r="G1856"/>
      <c r="H1856"/>
      <c r="I1856"/>
      <c r="J1856"/>
      <c r="K1856"/>
    </row>
    <row r="1857" spans="1:11" ht="14.25" x14ac:dyDescent="0.2">
      <c r="A1857" t="s">
        <v>1620</v>
      </c>
      <c r="B1857"/>
      <c r="C1857"/>
      <c r="D1857"/>
      <c r="E1857"/>
      <c r="F1857"/>
      <c r="G1857"/>
      <c r="H1857"/>
      <c r="I1857"/>
      <c r="J1857"/>
      <c r="K1857"/>
    </row>
    <row r="1858" spans="1:11" ht="14.25" x14ac:dyDescent="0.2">
      <c r="A1858" t="s">
        <v>1628</v>
      </c>
      <c r="B1858"/>
      <c r="C1858"/>
      <c r="D1858"/>
      <c r="E1858"/>
      <c r="F1858"/>
      <c r="G1858"/>
      <c r="H1858"/>
      <c r="I1858"/>
      <c r="J1858"/>
      <c r="K1858"/>
    </row>
    <row r="1859" spans="1:11" ht="14.25" x14ac:dyDescent="0.2">
      <c r="A1859" t="s">
        <v>1621</v>
      </c>
      <c r="B1859"/>
      <c r="C1859"/>
      <c r="D1859"/>
      <c r="E1859"/>
      <c r="F1859"/>
      <c r="G1859"/>
      <c r="H1859"/>
      <c r="I1859"/>
      <c r="J1859"/>
      <c r="K1859"/>
    </row>
    <row r="1860" spans="1:11" ht="14.25" x14ac:dyDescent="0.2">
      <c r="A1860" t="s">
        <v>1328</v>
      </c>
      <c r="B1860"/>
      <c r="C1860"/>
      <c r="D1860"/>
      <c r="E1860"/>
      <c r="F1860"/>
      <c r="G1860"/>
      <c r="H1860"/>
      <c r="I1860"/>
      <c r="J1860"/>
      <c r="K1860"/>
    </row>
    <row r="1861" spans="1:11" ht="14.25" x14ac:dyDescent="0.2">
      <c r="A1861" t="s">
        <v>1626</v>
      </c>
      <c r="B1861"/>
      <c r="C1861"/>
      <c r="D1861"/>
      <c r="E1861"/>
      <c r="F1861"/>
      <c r="G1861"/>
      <c r="H1861"/>
      <c r="I1861"/>
      <c r="J1861"/>
      <c r="K1861"/>
    </row>
    <row r="1862" spans="1:11" ht="14.25" x14ac:dyDescent="0.2">
      <c r="A1862" t="s">
        <v>1629</v>
      </c>
      <c r="B1862"/>
      <c r="C1862"/>
      <c r="D1862"/>
      <c r="E1862"/>
      <c r="F1862"/>
      <c r="G1862"/>
      <c r="H1862"/>
      <c r="I1862"/>
      <c r="J1862"/>
      <c r="K1862"/>
    </row>
    <row r="1863" spans="1:11" ht="14.25" x14ac:dyDescent="0.2">
      <c r="A1863" t="s">
        <v>1620</v>
      </c>
      <c r="B1863"/>
      <c r="C1863"/>
      <c r="D1863"/>
      <c r="E1863"/>
      <c r="F1863"/>
      <c r="G1863"/>
      <c r="H1863"/>
      <c r="I1863"/>
      <c r="J1863"/>
      <c r="K1863"/>
    </row>
    <row r="1864" spans="1:11" ht="14.25" x14ac:dyDescent="0.2">
      <c r="A1864" t="s">
        <v>1630</v>
      </c>
      <c r="B1864"/>
      <c r="C1864"/>
      <c r="D1864"/>
      <c r="E1864"/>
      <c r="F1864"/>
      <c r="G1864"/>
      <c r="H1864"/>
      <c r="I1864"/>
      <c r="J1864"/>
      <c r="K1864"/>
    </row>
    <row r="1865" spans="1:11" ht="14.25" x14ac:dyDescent="0.2">
      <c r="A1865" t="s">
        <v>1621</v>
      </c>
      <c r="B1865"/>
      <c r="C1865"/>
      <c r="D1865"/>
      <c r="E1865"/>
      <c r="F1865"/>
      <c r="G1865"/>
      <c r="H1865"/>
      <c r="I1865"/>
      <c r="J1865"/>
      <c r="K1865"/>
    </row>
    <row r="1866" spans="1:11" ht="14.25" x14ac:dyDescent="0.2">
      <c r="A1866" t="s">
        <v>1622</v>
      </c>
      <c r="B1866"/>
      <c r="C1866"/>
      <c r="D1866"/>
      <c r="E1866"/>
      <c r="F1866"/>
      <c r="G1866"/>
      <c r="H1866"/>
      <c r="I1866"/>
      <c r="J1866"/>
      <c r="K1866"/>
    </row>
    <row r="1867" spans="1:11" ht="14.25" x14ac:dyDescent="0.2">
      <c r="A1867" t="s">
        <v>1447</v>
      </c>
      <c r="B1867"/>
      <c r="C1867"/>
      <c r="D1867"/>
      <c r="E1867"/>
      <c r="F1867"/>
      <c r="G1867"/>
      <c r="H1867"/>
      <c r="I1867"/>
      <c r="J1867"/>
      <c r="K1867"/>
    </row>
    <row r="1868" spans="1:11" ht="14.25" x14ac:dyDescent="0.2">
      <c r="A1868" t="s">
        <v>1631</v>
      </c>
      <c r="B1868"/>
      <c r="C1868"/>
      <c r="D1868"/>
      <c r="E1868"/>
      <c r="F1868"/>
      <c r="G1868"/>
      <c r="H1868"/>
      <c r="I1868"/>
      <c r="J1868"/>
      <c r="K1868"/>
    </row>
    <row r="1869" spans="1:11" ht="14.25" x14ac:dyDescent="0.2">
      <c r="A1869"/>
      <c r="B1869"/>
      <c r="C1869"/>
      <c r="D1869"/>
      <c r="E1869"/>
      <c r="F1869"/>
      <c r="G1869"/>
      <c r="H1869"/>
      <c r="I1869"/>
      <c r="J1869"/>
      <c r="K1869"/>
    </row>
    <row r="1870" spans="1:11" ht="14.25" x14ac:dyDescent="0.2">
      <c r="A1870"/>
      <c r="B1870"/>
      <c r="C1870"/>
      <c r="D1870"/>
      <c r="E1870"/>
      <c r="F1870"/>
      <c r="G1870"/>
      <c r="H1870"/>
      <c r="I1870"/>
      <c r="J1870"/>
      <c r="K1870"/>
    </row>
    <row r="1871" spans="1:11" ht="14.25" x14ac:dyDescent="0.2">
      <c r="A1871"/>
      <c r="B1871"/>
      <c r="C1871"/>
      <c r="D1871"/>
      <c r="E1871"/>
      <c r="F1871"/>
      <c r="G1871"/>
      <c r="H1871"/>
      <c r="I1871"/>
      <c r="J1871"/>
      <c r="K1871"/>
    </row>
    <row r="1872" spans="1:11" ht="14.25" x14ac:dyDescent="0.2">
      <c r="A1872" t="s">
        <v>1632</v>
      </c>
      <c r="B1872"/>
      <c r="C1872"/>
      <c r="D1872"/>
      <c r="E1872"/>
      <c r="F1872"/>
      <c r="G1872"/>
      <c r="H1872"/>
      <c r="I1872"/>
      <c r="J1872"/>
      <c r="K1872"/>
    </row>
    <row r="1873" spans="1:11" ht="14.25" x14ac:dyDescent="0.2">
      <c r="A1873" t="s">
        <v>1633</v>
      </c>
      <c r="B1873"/>
      <c r="C1873"/>
      <c r="D1873"/>
      <c r="E1873"/>
      <c r="F1873"/>
      <c r="G1873"/>
      <c r="H1873"/>
      <c r="I1873"/>
      <c r="J1873"/>
      <c r="K1873"/>
    </row>
    <row r="1874" spans="1:11" ht="14.25" x14ac:dyDescent="0.2">
      <c r="A1874" t="s">
        <v>1634</v>
      </c>
      <c r="B1874"/>
      <c r="C1874"/>
      <c r="D1874"/>
      <c r="E1874"/>
      <c r="F1874"/>
      <c r="G1874"/>
      <c r="H1874"/>
      <c r="I1874"/>
      <c r="J1874"/>
      <c r="K1874"/>
    </row>
    <row r="1875" spans="1:11" ht="14.25" x14ac:dyDescent="0.2">
      <c r="A1875" t="s">
        <v>1635</v>
      </c>
      <c r="B1875"/>
      <c r="C1875"/>
      <c r="D1875"/>
      <c r="E1875"/>
      <c r="F1875"/>
      <c r="G1875"/>
      <c r="H1875"/>
      <c r="I1875"/>
      <c r="J1875"/>
      <c r="K1875"/>
    </row>
    <row r="1876" spans="1:11" ht="14.25" x14ac:dyDescent="0.2">
      <c r="A1876"/>
      <c r="B1876"/>
      <c r="C1876"/>
      <c r="D1876"/>
      <c r="E1876"/>
      <c r="F1876"/>
      <c r="G1876"/>
      <c r="H1876"/>
      <c r="I1876"/>
      <c r="J1876"/>
      <c r="K1876"/>
    </row>
    <row r="1877" spans="1:11" ht="14.25" x14ac:dyDescent="0.2">
      <c r="A1877" t="s">
        <v>1636</v>
      </c>
      <c r="B1877"/>
      <c r="C1877"/>
      <c r="D1877"/>
      <c r="E1877"/>
      <c r="F1877"/>
      <c r="G1877"/>
      <c r="H1877"/>
      <c r="I1877"/>
      <c r="J1877"/>
      <c r="K1877"/>
    </row>
    <row r="1878" spans="1:11" ht="14.25" x14ac:dyDescent="0.2">
      <c r="A1878" t="s">
        <v>1637</v>
      </c>
      <c r="B1878"/>
      <c r="C1878"/>
      <c r="D1878"/>
      <c r="E1878"/>
      <c r="F1878"/>
      <c r="G1878"/>
      <c r="H1878"/>
      <c r="I1878"/>
      <c r="J1878"/>
      <c r="K1878"/>
    </row>
    <row r="1879" spans="1:11" ht="14.25" x14ac:dyDescent="0.2">
      <c r="A1879" t="s">
        <v>1638</v>
      </c>
      <c r="B1879"/>
      <c r="C1879"/>
      <c r="D1879"/>
      <c r="E1879"/>
      <c r="F1879"/>
      <c r="G1879"/>
      <c r="H1879"/>
      <c r="I1879"/>
      <c r="J1879"/>
      <c r="K1879"/>
    </row>
    <row r="1880" spans="1:11" ht="14.25" x14ac:dyDescent="0.2">
      <c r="A1880"/>
      <c r="B1880"/>
      <c r="C1880"/>
      <c r="D1880"/>
      <c r="E1880"/>
      <c r="F1880"/>
      <c r="G1880"/>
      <c r="H1880"/>
      <c r="I1880"/>
      <c r="J1880"/>
      <c r="K1880"/>
    </row>
    <row r="1881" spans="1:11" ht="14.25" x14ac:dyDescent="0.2">
      <c r="A1881"/>
      <c r="B1881"/>
      <c r="C1881"/>
      <c r="D1881"/>
      <c r="E1881"/>
      <c r="F1881"/>
      <c r="G1881"/>
      <c r="H1881"/>
      <c r="I1881"/>
      <c r="J1881"/>
      <c r="K1881"/>
    </row>
    <row r="1882" spans="1:11" ht="14.25" x14ac:dyDescent="0.2">
      <c r="A1882"/>
      <c r="B1882"/>
      <c r="C1882"/>
      <c r="D1882"/>
      <c r="E1882"/>
      <c r="F1882"/>
      <c r="G1882"/>
      <c r="H1882"/>
      <c r="I1882"/>
      <c r="J1882"/>
      <c r="K1882"/>
    </row>
    <row r="1883" spans="1:11" ht="14.25" x14ac:dyDescent="0.2">
      <c r="A1883"/>
      <c r="B1883"/>
      <c r="C1883"/>
      <c r="D1883"/>
      <c r="E1883"/>
      <c r="F1883"/>
      <c r="G1883"/>
      <c r="H1883"/>
      <c r="I1883"/>
      <c r="J1883"/>
      <c r="K1883"/>
    </row>
    <row r="1884" spans="1:11" ht="14.25" x14ac:dyDescent="0.2">
      <c r="A1884"/>
      <c r="B1884"/>
      <c r="C1884"/>
      <c r="D1884"/>
      <c r="E1884"/>
      <c r="F1884"/>
      <c r="G1884"/>
      <c r="H1884"/>
      <c r="I1884"/>
      <c r="J1884"/>
      <c r="K1884"/>
    </row>
    <row r="1885" spans="1:11" ht="14.25" x14ac:dyDescent="0.2">
      <c r="A1885"/>
      <c r="B1885"/>
      <c r="C1885"/>
      <c r="D1885"/>
      <c r="E1885"/>
      <c r="F1885"/>
      <c r="G1885"/>
      <c r="H1885"/>
      <c r="I1885"/>
      <c r="J1885"/>
      <c r="K1885"/>
    </row>
    <row r="1886" spans="1:11" ht="14.25" x14ac:dyDescent="0.2">
      <c r="A1886"/>
      <c r="B1886"/>
      <c r="C1886"/>
      <c r="D1886"/>
      <c r="E1886"/>
      <c r="F1886"/>
      <c r="G1886"/>
      <c r="H1886"/>
      <c r="I1886"/>
      <c r="J1886"/>
      <c r="K1886"/>
    </row>
    <row r="1887" spans="1:11" ht="14.25" x14ac:dyDescent="0.2">
      <c r="A1887"/>
      <c r="B1887"/>
      <c r="C1887"/>
      <c r="D1887"/>
      <c r="E1887"/>
      <c r="F1887"/>
      <c r="G1887"/>
      <c r="H1887"/>
      <c r="I1887"/>
      <c r="J1887"/>
      <c r="K1887"/>
    </row>
    <row r="1888" spans="1:11" ht="14.25" x14ac:dyDescent="0.2">
      <c r="A1888"/>
      <c r="B1888"/>
      <c r="C1888"/>
      <c r="D1888"/>
      <c r="E1888"/>
      <c r="F1888"/>
      <c r="G1888"/>
      <c r="H1888"/>
      <c r="I1888"/>
      <c r="J1888"/>
      <c r="K1888"/>
    </row>
    <row r="1889" spans="2:11" ht="14.25" x14ac:dyDescent="0.2">
      <c r="B1889"/>
      <c r="C1889"/>
      <c r="D1889"/>
      <c r="E1889"/>
      <c r="F1889"/>
      <c r="G1889"/>
      <c r="H1889"/>
      <c r="I1889"/>
      <c r="J1889"/>
      <c r="K1889"/>
    </row>
    <row r="1890" spans="2:11" ht="14.25" x14ac:dyDescent="0.2">
      <c r="B1890"/>
      <c r="C1890"/>
      <c r="D1890"/>
      <c r="E1890"/>
      <c r="F1890"/>
      <c r="G1890"/>
      <c r="H1890"/>
      <c r="I1890"/>
      <c r="J1890"/>
      <c r="K1890"/>
    </row>
    <row r="1891" spans="2:11" ht="14.25" x14ac:dyDescent="0.2">
      <c r="B1891"/>
      <c r="C1891"/>
      <c r="D1891"/>
      <c r="E1891"/>
      <c r="F1891"/>
      <c r="G1891"/>
      <c r="H1891"/>
      <c r="I1891"/>
      <c r="J1891"/>
      <c r="K1891"/>
    </row>
    <row r="1892" spans="2:11" ht="14.25" x14ac:dyDescent="0.2">
      <c r="B1892"/>
      <c r="C1892"/>
      <c r="D1892"/>
      <c r="E1892"/>
      <c r="F1892"/>
      <c r="G1892"/>
      <c r="H1892"/>
      <c r="I1892"/>
      <c r="J1892"/>
      <c r="K1892"/>
    </row>
    <row r="1893" spans="2:11" ht="14.25" x14ac:dyDescent="0.2">
      <c r="B1893"/>
      <c r="C1893"/>
      <c r="D1893"/>
      <c r="E1893"/>
      <c r="F1893"/>
      <c r="G1893"/>
      <c r="H1893"/>
      <c r="I1893"/>
      <c r="J1893"/>
      <c r="K1893"/>
    </row>
    <row r="1894" spans="2:11" ht="14.25" x14ac:dyDescent="0.2">
      <c r="B1894"/>
      <c r="C1894"/>
      <c r="D1894"/>
      <c r="E1894"/>
      <c r="F1894"/>
      <c r="G1894"/>
      <c r="H1894"/>
      <c r="I1894"/>
      <c r="J1894"/>
      <c r="K1894"/>
    </row>
    <row r="1895" spans="2:11" ht="14.25" x14ac:dyDescent="0.2">
      <c r="B1895"/>
      <c r="C1895"/>
      <c r="D1895"/>
      <c r="E1895"/>
      <c r="F1895"/>
      <c r="G1895"/>
      <c r="H1895"/>
      <c r="I1895"/>
      <c r="J1895"/>
      <c r="K1895"/>
    </row>
    <row r="1896" spans="2:11" ht="14.25" x14ac:dyDescent="0.2">
      <c r="B1896"/>
      <c r="C1896"/>
      <c r="D1896"/>
      <c r="E1896"/>
      <c r="F1896"/>
      <c r="G1896"/>
      <c r="H1896"/>
      <c r="I1896"/>
      <c r="J1896"/>
      <c r="K1896"/>
    </row>
    <row r="1897" spans="2:11" ht="14.25" x14ac:dyDescent="0.2">
      <c r="B1897"/>
      <c r="C1897"/>
      <c r="D1897"/>
      <c r="E1897"/>
      <c r="F1897"/>
      <c r="G1897"/>
      <c r="H1897"/>
      <c r="I1897"/>
      <c r="J1897"/>
      <c r="K1897"/>
    </row>
    <row r="1898" spans="2:11" ht="14.25" x14ac:dyDescent="0.2">
      <c r="B1898"/>
      <c r="C1898"/>
      <c r="D1898"/>
      <c r="E1898"/>
      <c r="F1898"/>
      <c r="G1898"/>
      <c r="H1898"/>
      <c r="I1898"/>
      <c r="J1898"/>
      <c r="K1898"/>
    </row>
    <row r="1899" spans="2:11" ht="14.25" x14ac:dyDescent="0.2">
      <c r="B1899"/>
      <c r="C1899"/>
      <c r="D1899"/>
      <c r="E1899"/>
      <c r="F1899"/>
      <c r="G1899"/>
      <c r="H1899"/>
      <c r="I1899"/>
      <c r="J1899"/>
      <c r="K1899"/>
    </row>
    <row r="1900" spans="2:11" ht="14.25" x14ac:dyDescent="0.2">
      <c r="B1900"/>
      <c r="C1900"/>
      <c r="D1900"/>
      <c r="E1900"/>
      <c r="F1900"/>
      <c r="G1900"/>
      <c r="H1900"/>
      <c r="I1900"/>
      <c r="J1900"/>
      <c r="K1900"/>
    </row>
    <row r="1901" spans="2:11" ht="14.25" x14ac:dyDescent="0.2">
      <c r="B1901"/>
      <c r="C1901"/>
      <c r="D1901"/>
      <c r="E1901"/>
      <c r="F1901"/>
      <c r="G1901"/>
      <c r="H1901"/>
      <c r="I1901"/>
      <c r="J1901"/>
      <c r="K1901"/>
    </row>
    <row r="1902" spans="2:11" ht="14.25" x14ac:dyDescent="0.2">
      <c r="B1902"/>
      <c r="C1902"/>
      <c r="D1902"/>
      <c r="E1902"/>
      <c r="F1902"/>
      <c r="G1902"/>
      <c r="H1902"/>
      <c r="I1902"/>
      <c r="J1902"/>
      <c r="K1902"/>
    </row>
    <row r="1903" spans="2:11" ht="14.25" x14ac:dyDescent="0.2">
      <c r="B1903"/>
      <c r="C1903"/>
      <c r="D1903"/>
      <c r="E1903"/>
      <c r="F1903"/>
      <c r="G1903"/>
      <c r="H1903"/>
      <c r="I1903"/>
      <c r="J1903"/>
      <c r="K1903"/>
    </row>
    <row r="1904" spans="2:11" ht="14.25" x14ac:dyDescent="0.2">
      <c r="B1904"/>
      <c r="C1904"/>
      <c r="D1904"/>
      <c r="E1904"/>
      <c r="F1904"/>
      <c r="G1904"/>
      <c r="H1904"/>
      <c r="I1904"/>
      <c r="J1904"/>
      <c r="K1904"/>
    </row>
    <row r="1905" spans="2:11" ht="14.25" x14ac:dyDescent="0.2">
      <c r="B1905"/>
      <c r="C1905"/>
      <c r="D1905"/>
      <c r="E1905"/>
      <c r="F1905"/>
      <c r="G1905"/>
      <c r="H1905"/>
      <c r="I1905"/>
      <c r="J1905"/>
      <c r="K1905"/>
    </row>
    <row r="1906" spans="2:11" ht="14.25" x14ac:dyDescent="0.2">
      <c r="B1906"/>
      <c r="C1906"/>
      <c r="D1906"/>
      <c r="E1906"/>
      <c r="F1906"/>
      <c r="G1906"/>
      <c r="H1906"/>
      <c r="I1906"/>
      <c r="J1906"/>
      <c r="K1906"/>
    </row>
    <row r="1907" spans="2:11" ht="14.25" x14ac:dyDescent="0.2">
      <c r="B1907"/>
      <c r="C1907"/>
      <c r="D1907"/>
      <c r="E1907"/>
      <c r="F1907"/>
      <c r="G1907"/>
      <c r="H1907"/>
      <c r="I1907"/>
      <c r="J1907"/>
      <c r="K1907"/>
    </row>
    <row r="1908" spans="2:11" ht="14.25" x14ac:dyDescent="0.2">
      <c r="B1908"/>
      <c r="C1908"/>
      <c r="D1908"/>
      <c r="E1908"/>
      <c r="F1908"/>
      <c r="G1908"/>
      <c r="H1908"/>
      <c r="I1908"/>
      <c r="J1908"/>
      <c r="K1908"/>
    </row>
    <row r="1909" spans="2:11" ht="14.25" x14ac:dyDescent="0.2">
      <c r="B1909"/>
      <c r="C1909"/>
      <c r="D1909"/>
      <c r="E1909"/>
      <c r="F1909"/>
      <c r="G1909"/>
      <c r="H1909"/>
      <c r="I1909"/>
      <c r="J1909"/>
      <c r="K1909"/>
    </row>
    <row r="1910" spans="2:11" ht="14.25" x14ac:dyDescent="0.2">
      <c r="B1910"/>
      <c r="C1910"/>
      <c r="D1910"/>
      <c r="E1910"/>
      <c r="F1910"/>
      <c r="G1910"/>
      <c r="H1910"/>
      <c r="I1910"/>
      <c r="J1910"/>
      <c r="K1910"/>
    </row>
    <row r="1911" spans="2:11" ht="14.25" x14ac:dyDescent="0.2">
      <c r="B1911"/>
      <c r="C1911"/>
      <c r="D1911"/>
      <c r="E1911"/>
      <c r="F1911"/>
      <c r="G1911"/>
      <c r="H1911"/>
      <c r="I1911"/>
      <c r="J1911"/>
      <c r="K1911"/>
    </row>
    <row r="1912" spans="2:11" ht="14.25" x14ac:dyDescent="0.2">
      <c r="B1912"/>
      <c r="C1912"/>
      <c r="D1912"/>
      <c r="E1912"/>
      <c r="F1912"/>
      <c r="G1912"/>
      <c r="H1912"/>
      <c r="I1912"/>
      <c r="J1912"/>
      <c r="K1912"/>
    </row>
    <row r="1913" spans="2:11" ht="14.25" x14ac:dyDescent="0.2">
      <c r="B1913"/>
      <c r="C1913"/>
      <c r="D1913"/>
      <c r="E1913"/>
      <c r="F1913"/>
      <c r="G1913"/>
      <c r="H1913"/>
      <c r="I1913"/>
      <c r="J1913"/>
      <c r="K1913"/>
    </row>
    <row r="1914" spans="2:11" ht="14.25" x14ac:dyDescent="0.2">
      <c r="B1914"/>
      <c r="C1914"/>
      <c r="D1914"/>
      <c r="E1914"/>
      <c r="F1914"/>
      <c r="G1914"/>
      <c r="H1914"/>
      <c r="I1914"/>
      <c r="J1914"/>
      <c r="K1914"/>
    </row>
    <row r="1915" spans="2:11" ht="14.25" x14ac:dyDescent="0.2">
      <c r="B1915"/>
      <c r="C1915"/>
      <c r="D1915"/>
      <c r="E1915"/>
      <c r="F1915"/>
      <c r="G1915"/>
      <c r="H1915"/>
      <c r="I1915"/>
      <c r="J1915"/>
      <c r="K1915"/>
    </row>
    <row r="1916" spans="2:11" ht="14.25" x14ac:dyDescent="0.2">
      <c r="B1916"/>
      <c r="C1916"/>
      <c r="D1916"/>
      <c r="E1916"/>
      <c r="F1916"/>
      <c r="G1916"/>
      <c r="H1916"/>
      <c r="I1916"/>
      <c r="J1916"/>
      <c r="K1916"/>
    </row>
    <row r="1917" spans="2:11" ht="14.25" x14ac:dyDescent="0.2">
      <c r="B1917"/>
      <c r="C1917"/>
      <c r="D1917"/>
      <c r="E1917"/>
      <c r="F1917"/>
      <c r="G1917"/>
      <c r="H1917"/>
      <c r="I1917"/>
      <c r="J1917"/>
      <c r="K1917"/>
    </row>
    <row r="1918" spans="2:11" ht="14.25" x14ac:dyDescent="0.2">
      <c r="B1918"/>
      <c r="C1918"/>
      <c r="D1918"/>
      <c r="E1918"/>
      <c r="F1918"/>
      <c r="G1918"/>
      <c r="H1918"/>
      <c r="I1918"/>
      <c r="J1918"/>
      <c r="K1918"/>
    </row>
    <row r="1919" spans="2:11" ht="14.25" x14ac:dyDescent="0.2">
      <c r="B1919"/>
      <c r="C1919"/>
      <c r="D1919"/>
      <c r="E1919"/>
      <c r="F1919"/>
      <c r="G1919"/>
      <c r="H1919"/>
      <c r="I1919"/>
      <c r="J1919"/>
      <c r="K1919"/>
    </row>
    <row r="1920" spans="2:11" ht="14.25" x14ac:dyDescent="0.2">
      <c r="B1920"/>
      <c r="C1920"/>
      <c r="D1920"/>
      <c r="E1920"/>
      <c r="F1920"/>
      <c r="G1920"/>
      <c r="H1920"/>
      <c r="I1920"/>
      <c r="J1920"/>
      <c r="K1920"/>
    </row>
    <row r="1921" spans="2:11" ht="14.25" x14ac:dyDescent="0.2">
      <c r="B1921"/>
      <c r="C1921"/>
      <c r="D1921"/>
      <c r="E1921"/>
      <c r="F1921"/>
      <c r="G1921"/>
      <c r="H1921"/>
      <c r="I1921"/>
      <c r="J1921"/>
      <c r="K1921"/>
    </row>
    <row r="1922" spans="2:11" ht="14.25" x14ac:dyDescent="0.2">
      <c r="B1922"/>
      <c r="C1922"/>
      <c r="D1922"/>
      <c r="E1922"/>
      <c r="F1922"/>
      <c r="G1922"/>
      <c r="H1922"/>
      <c r="I1922"/>
      <c r="J1922"/>
      <c r="K1922"/>
    </row>
    <row r="1923" spans="2:11" ht="14.25" x14ac:dyDescent="0.2">
      <c r="B1923"/>
      <c r="C1923"/>
      <c r="D1923"/>
      <c r="E1923"/>
      <c r="F1923"/>
      <c r="G1923"/>
      <c r="H1923"/>
      <c r="I1923"/>
      <c r="J1923"/>
      <c r="K1923"/>
    </row>
    <row r="1924" spans="2:11" ht="14.25" x14ac:dyDescent="0.2">
      <c r="B1924"/>
      <c r="C1924"/>
      <c r="D1924"/>
      <c r="E1924"/>
      <c r="F1924"/>
      <c r="G1924"/>
      <c r="H1924"/>
      <c r="I1924"/>
      <c r="J1924"/>
      <c r="K1924"/>
    </row>
    <row r="1925" spans="2:11" ht="14.25" x14ac:dyDescent="0.2">
      <c r="B1925"/>
      <c r="C1925"/>
      <c r="D1925"/>
      <c r="E1925"/>
      <c r="F1925"/>
      <c r="G1925"/>
      <c r="H1925"/>
      <c r="I1925"/>
      <c r="J1925"/>
      <c r="K1925"/>
    </row>
    <row r="1926" spans="2:11" ht="14.25" x14ac:dyDescent="0.2">
      <c r="B1926"/>
      <c r="C1926"/>
      <c r="D1926"/>
      <c r="E1926"/>
      <c r="F1926"/>
      <c r="G1926"/>
      <c r="H1926"/>
      <c r="I1926"/>
      <c r="J1926"/>
      <c r="K1926"/>
    </row>
    <row r="1927" spans="2:11" ht="14.25" x14ac:dyDescent="0.2">
      <c r="B1927"/>
      <c r="C1927"/>
      <c r="D1927"/>
      <c r="E1927"/>
      <c r="F1927"/>
      <c r="G1927"/>
      <c r="H1927"/>
      <c r="I1927"/>
      <c r="J1927"/>
      <c r="K1927"/>
    </row>
    <row r="1928" spans="2:11" ht="14.25" x14ac:dyDescent="0.2">
      <c r="B1928"/>
      <c r="C1928"/>
      <c r="D1928"/>
      <c r="E1928"/>
      <c r="F1928"/>
      <c r="G1928"/>
      <c r="H1928"/>
      <c r="I1928"/>
      <c r="J1928"/>
      <c r="K1928"/>
    </row>
    <row r="1929" spans="2:11" ht="14.25" x14ac:dyDescent="0.2">
      <c r="B1929"/>
      <c r="C1929"/>
      <c r="D1929"/>
      <c r="E1929"/>
      <c r="F1929"/>
      <c r="G1929"/>
      <c r="H1929"/>
      <c r="I1929"/>
      <c r="J1929"/>
      <c r="K1929"/>
    </row>
    <row r="1930" spans="2:11" ht="14.25" x14ac:dyDescent="0.2">
      <c r="B1930"/>
      <c r="C1930"/>
      <c r="D1930"/>
      <c r="E1930"/>
      <c r="F1930"/>
      <c r="G1930"/>
      <c r="H1930"/>
      <c r="I1930"/>
      <c r="J1930"/>
      <c r="K1930"/>
    </row>
    <row r="1931" spans="2:11" ht="14.25" x14ac:dyDescent="0.2">
      <c r="B1931"/>
      <c r="C1931"/>
      <c r="D1931"/>
      <c r="E1931"/>
      <c r="F1931"/>
      <c r="G1931"/>
      <c r="H1931"/>
      <c r="I1931"/>
      <c r="J1931"/>
      <c r="K1931"/>
    </row>
    <row r="1932" spans="2:11" ht="14.25" x14ac:dyDescent="0.2">
      <c r="B1932"/>
      <c r="C1932"/>
      <c r="D1932"/>
      <c r="E1932"/>
      <c r="F1932"/>
      <c r="G1932"/>
      <c r="H1932"/>
      <c r="I1932"/>
      <c r="J1932"/>
      <c r="K1932"/>
    </row>
    <row r="1933" spans="2:11" ht="14.25" x14ac:dyDescent="0.2">
      <c r="B1933"/>
      <c r="C1933"/>
      <c r="D1933"/>
      <c r="E1933"/>
      <c r="F1933"/>
      <c r="G1933"/>
      <c r="H1933"/>
      <c r="I1933"/>
      <c r="J1933"/>
      <c r="K1933"/>
    </row>
    <row r="1934" spans="2:11" ht="14.25" x14ac:dyDescent="0.2">
      <c r="B1934"/>
      <c r="C1934"/>
      <c r="D1934"/>
      <c r="E1934"/>
      <c r="F1934"/>
      <c r="G1934"/>
      <c r="H1934"/>
      <c r="I1934"/>
      <c r="J1934"/>
      <c r="K1934"/>
    </row>
    <row r="1935" spans="2:11" ht="14.25" x14ac:dyDescent="0.2">
      <c r="B1935"/>
      <c r="C1935"/>
      <c r="D1935"/>
      <c r="E1935"/>
      <c r="F1935"/>
      <c r="G1935"/>
      <c r="H1935"/>
      <c r="I1935"/>
      <c r="J1935"/>
      <c r="K1935"/>
    </row>
    <row r="1936" spans="2:11" ht="14.25" x14ac:dyDescent="0.2">
      <c r="B1936"/>
      <c r="C1936"/>
      <c r="D1936"/>
      <c r="E1936"/>
      <c r="F1936"/>
      <c r="G1936"/>
      <c r="H1936"/>
      <c r="I1936"/>
      <c r="J1936"/>
      <c r="K1936"/>
    </row>
    <row r="1937" spans="2:11" ht="14.25" x14ac:dyDescent="0.2">
      <c r="B1937"/>
      <c r="C1937"/>
      <c r="D1937"/>
      <c r="E1937"/>
      <c r="F1937"/>
      <c r="G1937"/>
      <c r="H1937"/>
      <c r="I1937"/>
      <c r="J1937"/>
      <c r="K1937"/>
    </row>
    <row r="1938" spans="2:11" ht="14.25" x14ac:dyDescent="0.2">
      <c r="B1938"/>
      <c r="C1938"/>
      <c r="D1938"/>
      <c r="E1938"/>
      <c r="F1938"/>
      <c r="G1938"/>
      <c r="H1938"/>
      <c r="I1938"/>
      <c r="J1938"/>
      <c r="K1938"/>
    </row>
    <row r="1939" spans="2:11" ht="14.25" x14ac:dyDescent="0.2">
      <c r="B1939"/>
      <c r="C1939"/>
      <c r="D1939"/>
      <c r="E1939"/>
      <c r="F1939"/>
      <c r="G1939"/>
      <c r="H1939"/>
      <c r="I1939"/>
      <c r="J1939"/>
      <c r="K1939"/>
    </row>
    <row r="1940" spans="2:11" ht="14.25" x14ac:dyDescent="0.2">
      <c r="B1940"/>
      <c r="C1940"/>
      <c r="D1940"/>
      <c r="E1940"/>
      <c r="F1940"/>
      <c r="G1940"/>
      <c r="H1940"/>
      <c r="I1940"/>
      <c r="J1940"/>
      <c r="K1940"/>
    </row>
    <row r="1941" spans="2:11" ht="14.25" x14ac:dyDescent="0.2">
      <c r="B1941"/>
      <c r="C1941"/>
      <c r="D1941"/>
      <c r="E1941"/>
      <c r="F1941"/>
      <c r="G1941"/>
      <c r="H1941"/>
      <c r="I1941"/>
      <c r="J1941"/>
      <c r="K1941"/>
    </row>
    <row r="1942" spans="2:11" ht="14.25" x14ac:dyDescent="0.2">
      <c r="B1942"/>
      <c r="C1942"/>
      <c r="D1942"/>
      <c r="E1942"/>
      <c r="F1942"/>
      <c r="G1942"/>
      <c r="H1942"/>
      <c r="I1942"/>
      <c r="J1942"/>
      <c r="K1942"/>
    </row>
    <row r="1943" spans="2:11" ht="14.25" x14ac:dyDescent="0.2">
      <c r="B1943"/>
      <c r="C1943"/>
      <c r="D1943"/>
      <c r="E1943"/>
      <c r="F1943"/>
      <c r="G1943"/>
      <c r="H1943"/>
      <c r="I1943"/>
      <c r="J1943"/>
      <c r="K1943"/>
    </row>
    <row r="1944" spans="2:11" ht="14.25" x14ac:dyDescent="0.2">
      <c r="B1944"/>
      <c r="C1944"/>
      <c r="D1944"/>
      <c r="E1944"/>
      <c r="F1944"/>
      <c r="G1944"/>
      <c r="H1944"/>
      <c r="I1944"/>
      <c r="J1944"/>
      <c r="K1944"/>
    </row>
    <row r="1945" spans="2:11" ht="14.25" x14ac:dyDescent="0.2">
      <c r="B1945"/>
      <c r="C1945"/>
      <c r="D1945"/>
      <c r="E1945"/>
      <c r="F1945"/>
      <c r="G1945"/>
      <c r="H1945"/>
      <c r="I1945"/>
      <c r="J1945"/>
      <c r="K1945"/>
    </row>
    <row r="1946" spans="2:11" ht="14.25" x14ac:dyDescent="0.2">
      <c r="B1946"/>
      <c r="C1946"/>
      <c r="D1946"/>
      <c r="E1946"/>
      <c r="F1946"/>
      <c r="G1946"/>
      <c r="H1946"/>
      <c r="I1946"/>
      <c r="J1946"/>
      <c r="K1946"/>
    </row>
    <row r="1947" spans="2:11" ht="14.25" x14ac:dyDescent="0.2">
      <c r="B1947"/>
      <c r="C1947"/>
      <c r="D1947"/>
      <c r="E1947"/>
      <c r="F1947"/>
      <c r="G1947"/>
      <c r="H1947"/>
      <c r="I1947"/>
      <c r="J1947"/>
      <c r="K1947"/>
    </row>
    <row r="1948" spans="2:11" ht="14.25" x14ac:dyDescent="0.2">
      <c r="B1948"/>
      <c r="C1948"/>
      <c r="D1948"/>
      <c r="E1948"/>
      <c r="F1948"/>
      <c r="G1948"/>
      <c r="H1948"/>
      <c r="I1948"/>
      <c r="J1948"/>
      <c r="K1948"/>
    </row>
    <row r="1949" spans="2:11" ht="14.25" x14ac:dyDescent="0.2">
      <c r="B1949"/>
      <c r="C1949"/>
      <c r="D1949"/>
      <c r="E1949"/>
      <c r="F1949"/>
      <c r="G1949"/>
      <c r="H1949"/>
      <c r="I1949"/>
      <c r="J1949"/>
      <c r="K1949"/>
    </row>
    <row r="1950" spans="2:11" ht="14.25" x14ac:dyDescent="0.2">
      <c r="B1950"/>
      <c r="C1950"/>
      <c r="D1950"/>
      <c r="E1950"/>
      <c r="F1950"/>
      <c r="G1950"/>
      <c r="H1950"/>
      <c r="I1950"/>
      <c r="J1950"/>
      <c r="K1950"/>
    </row>
    <row r="1951" spans="2:11" ht="14.25" x14ac:dyDescent="0.2">
      <c r="B1951"/>
      <c r="C1951"/>
      <c r="D1951"/>
      <c r="E1951"/>
      <c r="F1951"/>
      <c r="G1951"/>
      <c r="H1951"/>
      <c r="I1951"/>
      <c r="J1951"/>
      <c r="K1951"/>
    </row>
    <row r="1952" spans="2:11" ht="14.25" x14ac:dyDescent="0.2">
      <c r="B1952"/>
      <c r="C1952"/>
      <c r="D1952"/>
      <c r="E1952"/>
      <c r="F1952"/>
      <c r="G1952"/>
      <c r="H1952"/>
      <c r="I1952"/>
      <c r="J1952"/>
      <c r="K1952"/>
    </row>
    <row r="1953" spans="2:11" ht="14.25" x14ac:dyDescent="0.2">
      <c r="B1953"/>
      <c r="C1953"/>
      <c r="D1953"/>
      <c r="E1953"/>
      <c r="F1953"/>
      <c r="G1953"/>
      <c r="H1953"/>
      <c r="I1953"/>
      <c r="J1953"/>
      <c r="K1953"/>
    </row>
    <row r="1954" spans="2:11" ht="14.25" x14ac:dyDescent="0.2">
      <c r="B1954"/>
      <c r="C1954"/>
      <c r="D1954"/>
      <c r="E1954"/>
      <c r="F1954"/>
      <c r="G1954"/>
      <c r="H1954"/>
      <c r="I1954"/>
      <c r="J1954"/>
      <c r="K1954"/>
    </row>
    <row r="1955" spans="2:11" ht="14.25" x14ac:dyDescent="0.2">
      <c r="B1955"/>
      <c r="C1955"/>
      <c r="D1955"/>
      <c r="E1955"/>
      <c r="F1955"/>
      <c r="G1955"/>
      <c r="H1955"/>
      <c r="I1955"/>
      <c r="J1955"/>
      <c r="K1955"/>
    </row>
    <row r="1956" spans="2:11" ht="14.25" x14ac:dyDescent="0.2">
      <c r="B1956"/>
      <c r="C1956"/>
      <c r="D1956"/>
      <c r="E1956"/>
      <c r="F1956"/>
      <c r="G1956"/>
      <c r="H1956"/>
      <c r="I1956"/>
      <c r="J1956"/>
      <c r="K1956"/>
    </row>
    <row r="1957" spans="2:11" ht="14.25" x14ac:dyDescent="0.2">
      <c r="B1957"/>
      <c r="C1957"/>
      <c r="D1957"/>
      <c r="E1957"/>
      <c r="F1957"/>
      <c r="G1957"/>
      <c r="H1957"/>
      <c r="I1957"/>
      <c r="J1957"/>
      <c r="K1957"/>
    </row>
    <row r="1958" spans="2:11" ht="14.25" x14ac:dyDescent="0.2">
      <c r="B1958"/>
      <c r="C1958"/>
      <c r="D1958"/>
      <c r="E1958"/>
      <c r="F1958"/>
      <c r="G1958"/>
      <c r="H1958"/>
      <c r="I1958"/>
      <c r="J1958"/>
      <c r="K1958"/>
    </row>
    <row r="1959" spans="2:11" ht="14.25" x14ac:dyDescent="0.2">
      <c r="B1959"/>
      <c r="C1959"/>
      <c r="D1959"/>
      <c r="E1959"/>
      <c r="F1959"/>
      <c r="G1959"/>
      <c r="H1959"/>
      <c r="I1959"/>
      <c r="J1959"/>
      <c r="K1959"/>
    </row>
    <row r="1960" spans="2:11" ht="14.25" x14ac:dyDescent="0.2">
      <c r="B1960"/>
      <c r="C1960"/>
      <c r="D1960"/>
      <c r="E1960"/>
      <c r="F1960"/>
      <c r="G1960"/>
      <c r="H1960"/>
      <c r="I1960"/>
      <c r="J1960"/>
      <c r="K1960"/>
    </row>
    <row r="1961" spans="2:11" ht="14.25" x14ac:dyDescent="0.2">
      <c r="B1961"/>
      <c r="C1961"/>
      <c r="D1961"/>
      <c r="E1961"/>
      <c r="F1961"/>
      <c r="G1961"/>
      <c r="H1961"/>
      <c r="I1961"/>
      <c r="J1961"/>
      <c r="K1961"/>
    </row>
    <row r="1962" spans="2:11" ht="14.25" x14ac:dyDescent="0.2">
      <c r="B1962"/>
      <c r="C1962"/>
      <c r="D1962"/>
      <c r="E1962"/>
      <c r="F1962"/>
      <c r="G1962"/>
      <c r="H1962"/>
      <c r="I1962"/>
      <c r="J1962"/>
      <c r="K1962"/>
    </row>
    <row r="1963" spans="2:11" ht="14.25" x14ac:dyDescent="0.2">
      <c r="B1963"/>
      <c r="C1963"/>
      <c r="D1963"/>
      <c r="E1963"/>
      <c r="F1963"/>
      <c r="G1963"/>
      <c r="H1963"/>
      <c r="I1963"/>
      <c r="J1963"/>
      <c r="K1963"/>
    </row>
    <row r="1964" spans="2:11" ht="14.25" x14ac:dyDescent="0.2">
      <c r="B1964"/>
      <c r="C1964"/>
      <c r="D1964"/>
      <c r="E1964"/>
      <c r="F1964"/>
      <c r="G1964"/>
      <c r="H1964"/>
      <c r="I1964"/>
      <c r="J1964"/>
      <c r="K1964"/>
    </row>
    <row r="1965" spans="2:11" ht="14.25" x14ac:dyDescent="0.2">
      <c r="B1965"/>
      <c r="C1965"/>
      <c r="D1965"/>
      <c r="E1965"/>
      <c r="F1965"/>
      <c r="G1965"/>
      <c r="H1965"/>
      <c r="I1965"/>
      <c r="J1965"/>
      <c r="K1965"/>
    </row>
    <row r="1966" spans="2:11" ht="14.25" x14ac:dyDescent="0.2">
      <c r="B1966"/>
      <c r="C1966"/>
      <c r="D1966"/>
      <c r="E1966"/>
      <c r="F1966"/>
      <c r="G1966"/>
      <c r="H1966"/>
      <c r="I1966"/>
      <c r="J1966"/>
      <c r="K1966"/>
    </row>
    <row r="1967" spans="2:11" ht="14.25" x14ac:dyDescent="0.2">
      <c r="B1967"/>
      <c r="C1967"/>
      <c r="D1967"/>
      <c r="E1967"/>
      <c r="F1967"/>
      <c r="G1967"/>
      <c r="H1967"/>
      <c r="I1967"/>
      <c r="J1967"/>
      <c r="K1967"/>
    </row>
    <row r="1968" spans="2:11" ht="14.25" x14ac:dyDescent="0.2">
      <c r="B1968"/>
      <c r="C1968"/>
      <c r="D1968"/>
      <c r="E1968"/>
      <c r="F1968"/>
      <c r="G1968"/>
      <c r="H1968"/>
      <c r="I1968"/>
      <c r="J1968"/>
      <c r="K1968"/>
    </row>
    <row r="1969" spans="2:11" ht="14.25" x14ac:dyDescent="0.2">
      <c r="B1969"/>
      <c r="C1969"/>
      <c r="D1969"/>
      <c r="E1969"/>
      <c r="F1969"/>
      <c r="G1969"/>
      <c r="H1969"/>
      <c r="I1969"/>
      <c r="J1969"/>
      <c r="K1969"/>
    </row>
    <row r="1970" spans="2:11" ht="14.25" x14ac:dyDescent="0.2">
      <c r="B1970"/>
      <c r="C1970"/>
      <c r="D1970"/>
      <c r="E1970"/>
      <c r="F1970"/>
      <c r="G1970"/>
      <c r="H1970"/>
      <c r="I1970"/>
      <c r="J1970"/>
      <c r="K1970"/>
    </row>
    <row r="1971" spans="2:11" ht="14.25" x14ac:dyDescent="0.2">
      <c r="B1971"/>
      <c r="C1971"/>
      <c r="D1971"/>
      <c r="E1971"/>
      <c r="F1971"/>
      <c r="G1971"/>
      <c r="H1971"/>
      <c r="I1971"/>
      <c r="J1971"/>
      <c r="K1971"/>
    </row>
    <row r="1972" spans="2:11" ht="14.25" x14ac:dyDescent="0.2">
      <c r="B1972"/>
      <c r="C1972"/>
      <c r="D1972"/>
      <c r="E1972"/>
      <c r="F1972"/>
      <c r="G1972"/>
      <c r="H1972"/>
      <c r="I1972"/>
      <c r="J1972"/>
      <c r="K1972"/>
    </row>
    <row r="1973" spans="2:11" ht="14.25" x14ac:dyDescent="0.2">
      <c r="B1973"/>
      <c r="C1973"/>
      <c r="D1973"/>
      <c r="E1973"/>
      <c r="F1973"/>
      <c r="G1973"/>
      <c r="H1973"/>
      <c r="I1973"/>
      <c r="J1973"/>
      <c r="K1973"/>
    </row>
    <row r="1974" spans="2:11" ht="14.25" x14ac:dyDescent="0.2">
      <c r="B1974"/>
      <c r="C1974"/>
      <c r="D1974"/>
      <c r="E1974"/>
      <c r="F1974"/>
      <c r="G1974"/>
      <c r="H1974"/>
      <c r="I1974"/>
      <c r="J1974"/>
      <c r="K1974"/>
    </row>
    <row r="1975" spans="2:11" ht="14.25" x14ac:dyDescent="0.2">
      <c r="B1975"/>
      <c r="C1975"/>
      <c r="D1975"/>
      <c r="E1975"/>
      <c r="F1975"/>
      <c r="G1975"/>
      <c r="H1975"/>
      <c r="I1975"/>
      <c r="J1975"/>
      <c r="K1975"/>
    </row>
    <row r="1976" spans="2:11" ht="14.25" x14ac:dyDescent="0.2">
      <c r="B1976"/>
      <c r="C1976"/>
      <c r="D1976"/>
      <c r="E1976"/>
      <c r="F1976"/>
      <c r="G1976"/>
      <c r="H1976"/>
      <c r="I1976"/>
      <c r="J1976"/>
      <c r="K1976"/>
    </row>
    <row r="1977" spans="2:11" ht="14.25" x14ac:dyDescent="0.2">
      <c r="B1977"/>
      <c r="C1977"/>
      <c r="D1977"/>
      <c r="E1977"/>
      <c r="F1977"/>
      <c r="G1977"/>
      <c r="H1977"/>
      <c r="I1977"/>
      <c r="J1977"/>
      <c r="K1977"/>
    </row>
    <row r="1978" spans="2:11" ht="14.25" x14ac:dyDescent="0.2">
      <c r="B1978"/>
      <c r="C1978"/>
      <c r="D1978"/>
      <c r="E1978"/>
      <c r="F1978"/>
      <c r="G1978"/>
      <c r="H1978"/>
      <c r="I1978"/>
      <c r="J1978"/>
      <c r="K1978"/>
    </row>
    <row r="1979" spans="2:11" ht="14.25" x14ac:dyDescent="0.2">
      <c r="B1979"/>
      <c r="C1979"/>
      <c r="D1979"/>
      <c r="E1979"/>
      <c r="F1979"/>
      <c r="G1979"/>
      <c r="H1979"/>
      <c r="I1979"/>
      <c r="J1979"/>
      <c r="K1979"/>
    </row>
    <row r="1980" spans="2:11" ht="14.25" x14ac:dyDescent="0.2">
      <c r="B1980"/>
      <c r="C1980"/>
      <c r="D1980"/>
      <c r="E1980"/>
      <c r="F1980"/>
      <c r="G1980"/>
      <c r="H1980"/>
      <c r="I1980"/>
      <c r="J1980"/>
      <c r="K1980"/>
    </row>
    <row r="1981" spans="2:11" ht="14.25" x14ac:dyDescent="0.2">
      <c r="B1981"/>
      <c r="C1981"/>
      <c r="D1981"/>
      <c r="E1981"/>
      <c r="F1981"/>
      <c r="G1981"/>
      <c r="H1981"/>
      <c r="I1981"/>
      <c r="J1981"/>
      <c r="K1981"/>
    </row>
    <row r="1982" spans="2:11" ht="14.25" x14ac:dyDescent="0.2">
      <c r="B1982"/>
      <c r="C1982"/>
      <c r="D1982"/>
      <c r="E1982"/>
      <c r="F1982"/>
      <c r="G1982"/>
      <c r="H1982"/>
      <c r="I1982"/>
      <c r="J1982"/>
      <c r="K1982"/>
    </row>
    <row r="1983" spans="2:11" ht="14.25" x14ac:dyDescent="0.2">
      <c r="B1983"/>
      <c r="C1983"/>
      <c r="D1983"/>
      <c r="E1983"/>
      <c r="F1983"/>
      <c r="G1983"/>
      <c r="H1983"/>
      <c r="I1983"/>
      <c r="J1983"/>
      <c r="K1983"/>
    </row>
    <row r="1984" spans="2:11" ht="14.25" x14ac:dyDescent="0.2">
      <c r="B1984"/>
      <c r="C1984"/>
      <c r="D1984"/>
      <c r="E1984"/>
      <c r="F1984"/>
      <c r="G1984"/>
      <c r="H1984"/>
      <c r="I1984"/>
      <c r="J1984"/>
      <c r="K1984"/>
    </row>
    <row r="1985" spans="2:11" ht="14.25" x14ac:dyDescent="0.2">
      <c r="B1985"/>
      <c r="C1985"/>
      <c r="D1985"/>
      <c r="E1985"/>
      <c r="F1985"/>
      <c r="G1985"/>
      <c r="H1985"/>
      <c r="I1985"/>
      <c r="J1985"/>
      <c r="K1985"/>
    </row>
    <row r="1986" spans="2:11" ht="14.25" x14ac:dyDescent="0.2">
      <c r="B1986"/>
      <c r="C1986"/>
      <c r="D1986"/>
      <c r="E1986"/>
      <c r="F1986"/>
      <c r="G1986"/>
      <c r="H1986"/>
      <c r="I1986"/>
      <c r="J1986"/>
      <c r="K1986"/>
    </row>
    <row r="1987" spans="2:11" ht="14.25" x14ac:dyDescent="0.2">
      <c r="B1987"/>
      <c r="C1987"/>
      <c r="D1987"/>
      <c r="E1987"/>
      <c r="F1987"/>
      <c r="G1987"/>
      <c r="H1987"/>
      <c r="I1987"/>
      <c r="J1987"/>
      <c r="K1987"/>
    </row>
    <row r="1988" spans="2:11" ht="14.25" x14ac:dyDescent="0.2">
      <c r="B1988"/>
      <c r="C1988"/>
      <c r="D1988"/>
      <c r="E1988"/>
      <c r="F1988"/>
      <c r="G1988"/>
      <c r="H1988"/>
      <c r="I1988"/>
      <c r="J1988"/>
      <c r="K1988"/>
    </row>
    <row r="1989" spans="2:11" ht="14.25" x14ac:dyDescent="0.2">
      <c r="B1989"/>
      <c r="C1989"/>
      <c r="D1989"/>
      <c r="E1989"/>
      <c r="F1989"/>
      <c r="G1989"/>
      <c r="H1989"/>
      <c r="I1989"/>
      <c r="J1989"/>
      <c r="K1989"/>
    </row>
    <row r="1990" spans="2:11" ht="14.25" x14ac:dyDescent="0.2">
      <c r="B1990"/>
      <c r="C1990"/>
      <c r="D1990"/>
      <c r="E1990"/>
      <c r="F1990"/>
      <c r="G1990"/>
      <c r="H1990"/>
      <c r="I1990"/>
      <c r="J1990"/>
      <c r="K1990"/>
    </row>
    <row r="1991" spans="2:11" ht="14.25" x14ac:dyDescent="0.2">
      <c r="B1991"/>
      <c r="C1991"/>
      <c r="D1991"/>
      <c r="E1991"/>
      <c r="F1991"/>
      <c r="G1991"/>
      <c r="H1991"/>
      <c r="I1991"/>
      <c r="J1991"/>
      <c r="K1991"/>
    </row>
    <row r="1992" spans="2:11" ht="14.25" x14ac:dyDescent="0.2">
      <c r="B1992"/>
      <c r="C1992"/>
      <c r="D1992"/>
      <c r="E1992"/>
      <c r="F1992"/>
      <c r="G1992"/>
      <c r="H1992"/>
      <c r="I1992"/>
      <c r="J1992"/>
      <c r="K1992"/>
    </row>
    <row r="1993" spans="2:11" ht="14.25" x14ac:dyDescent="0.2">
      <c r="B1993"/>
      <c r="C1993"/>
      <c r="D1993"/>
      <c r="E1993"/>
      <c r="F1993"/>
      <c r="G1993"/>
      <c r="H1993"/>
      <c r="I1993"/>
      <c r="J1993"/>
      <c r="K1993"/>
    </row>
    <row r="1994" spans="2:11" ht="14.25" x14ac:dyDescent="0.2">
      <c r="B1994"/>
      <c r="C1994"/>
      <c r="D1994"/>
      <c r="E1994"/>
      <c r="F1994"/>
      <c r="G1994"/>
      <c r="H1994"/>
      <c r="I1994"/>
      <c r="J1994"/>
      <c r="K1994"/>
    </row>
    <row r="1995" spans="2:11" ht="14.25" x14ac:dyDescent="0.2">
      <c r="B1995"/>
      <c r="C1995"/>
      <c r="D1995"/>
      <c r="E1995"/>
      <c r="F1995"/>
      <c r="G1995"/>
      <c r="H1995"/>
      <c r="I1995"/>
      <c r="J1995"/>
      <c r="K1995"/>
    </row>
    <row r="1996" spans="2:11" ht="14.25" x14ac:dyDescent="0.2">
      <c r="B1996"/>
      <c r="C1996"/>
      <c r="D1996"/>
      <c r="E1996"/>
      <c r="F1996"/>
      <c r="G1996"/>
      <c r="H1996"/>
      <c r="I1996"/>
      <c r="J1996"/>
      <c r="K1996"/>
    </row>
    <row r="1997" spans="2:11" ht="14.25" x14ac:dyDescent="0.2">
      <c r="B1997"/>
      <c r="C1997"/>
      <c r="D1997"/>
      <c r="E1997"/>
      <c r="F1997"/>
      <c r="G1997"/>
      <c r="H1997"/>
      <c r="I1997"/>
      <c r="J1997"/>
      <c r="K1997"/>
    </row>
    <row r="1998" spans="2:11" ht="14.25" x14ac:dyDescent="0.2">
      <c r="B1998"/>
      <c r="C1998"/>
      <c r="D1998"/>
      <c r="E1998"/>
      <c r="F1998"/>
      <c r="G1998"/>
      <c r="H1998"/>
      <c r="I1998"/>
      <c r="J1998"/>
      <c r="K1998"/>
    </row>
    <row r="1999" spans="2:11" ht="14.25" x14ac:dyDescent="0.2">
      <c r="B1999"/>
      <c r="C1999"/>
      <c r="D1999"/>
      <c r="E1999"/>
      <c r="F1999"/>
      <c r="G1999"/>
      <c r="H1999"/>
      <c r="I1999"/>
      <c r="J1999"/>
      <c r="K1999"/>
    </row>
    <row r="2000" spans="2:11" ht="14.25" x14ac:dyDescent="0.2">
      <c r="B2000"/>
      <c r="C2000"/>
      <c r="D2000"/>
      <c r="E2000"/>
      <c r="F2000"/>
      <c r="G2000"/>
      <c r="H2000"/>
      <c r="I2000"/>
      <c r="J2000"/>
      <c r="K2000"/>
    </row>
    <row r="2001" spans="2:11" ht="14.25" x14ac:dyDescent="0.2">
      <c r="B2001"/>
      <c r="C2001"/>
      <c r="D2001"/>
      <c r="E2001"/>
      <c r="F2001"/>
      <c r="G2001"/>
      <c r="H2001"/>
      <c r="I2001"/>
      <c r="J2001"/>
      <c r="K2001"/>
    </row>
    <row r="2002" spans="2:11" ht="14.25" x14ac:dyDescent="0.2">
      <c r="B2002"/>
      <c r="C2002"/>
      <c r="D2002"/>
      <c r="E2002"/>
      <c r="F2002"/>
      <c r="G2002"/>
      <c r="H2002"/>
      <c r="I2002"/>
      <c r="J2002"/>
      <c r="K2002"/>
    </row>
    <row r="2003" spans="2:11" ht="14.25" x14ac:dyDescent="0.2">
      <c r="B2003"/>
      <c r="C2003"/>
      <c r="D2003"/>
      <c r="E2003"/>
      <c r="F2003"/>
      <c r="G2003"/>
      <c r="H2003"/>
      <c r="I2003"/>
      <c r="J2003"/>
      <c r="K2003"/>
    </row>
    <row r="2004" spans="2:11" ht="14.25" x14ac:dyDescent="0.2">
      <c r="B2004"/>
      <c r="C2004"/>
      <c r="D2004"/>
      <c r="E2004"/>
      <c r="F2004"/>
      <c r="G2004"/>
      <c r="H2004"/>
      <c r="I2004"/>
      <c r="J2004"/>
      <c r="K2004"/>
    </row>
    <row r="2005" spans="2:11" ht="14.25" x14ac:dyDescent="0.2">
      <c r="B2005"/>
      <c r="C2005"/>
      <c r="D2005"/>
      <c r="E2005"/>
      <c r="F2005"/>
      <c r="G2005"/>
      <c r="H2005"/>
      <c r="I2005"/>
      <c r="J2005"/>
      <c r="K2005"/>
    </row>
    <row r="2006" spans="2:11" ht="14.25" x14ac:dyDescent="0.2">
      <c r="B2006"/>
      <c r="C2006"/>
      <c r="D2006"/>
      <c r="E2006"/>
      <c r="F2006"/>
      <c r="G2006"/>
      <c r="H2006"/>
      <c r="I2006"/>
      <c r="J2006"/>
      <c r="K2006"/>
    </row>
    <row r="2007" spans="2:11" ht="14.25" x14ac:dyDescent="0.2">
      <c r="B2007"/>
      <c r="C2007"/>
      <c r="D2007"/>
      <c r="E2007"/>
      <c r="F2007"/>
      <c r="G2007"/>
      <c r="H2007"/>
      <c r="I2007"/>
      <c r="J2007"/>
      <c r="K2007"/>
    </row>
    <row r="2008" spans="2:11" ht="14.25" x14ac:dyDescent="0.2">
      <c r="B2008"/>
      <c r="C2008"/>
      <c r="D2008"/>
      <c r="E2008"/>
      <c r="F2008"/>
      <c r="G2008"/>
      <c r="H2008"/>
      <c r="I2008"/>
      <c r="J2008"/>
      <c r="K2008"/>
    </row>
    <row r="2009" spans="2:11" ht="14.25" x14ac:dyDescent="0.2">
      <c r="B2009"/>
      <c r="C2009"/>
      <c r="D2009"/>
      <c r="E2009"/>
      <c r="F2009"/>
      <c r="G2009"/>
      <c r="H2009"/>
      <c r="I2009"/>
      <c r="J2009"/>
      <c r="K2009"/>
    </row>
    <row r="2010" spans="2:11" ht="14.25" x14ac:dyDescent="0.2">
      <c r="B2010"/>
      <c r="C2010"/>
      <c r="D2010"/>
      <c r="E2010"/>
      <c r="F2010"/>
      <c r="G2010"/>
      <c r="H2010"/>
      <c r="I2010"/>
      <c r="J2010"/>
      <c r="K2010"/>
    </row>
    <row r="2011" spans="2:11" ht="14.25" x14ac:dyDescent="0.2">
      <c r="B2011"/>
      <c r="C2011"/>
      <c r="D2011"/>
      <c r="E2011"/>
      <c r="F2011"/>
      <c r="G2011"/>
      <c r="H2011"/>
      <c r="I2011"/>
      <c r="J2011"/>
      <c r="K2011"/>
    </row>
    <row r="2012" spans="2:11" ht="14.25" x14ac:dyDescent="0.2">
      <c r="B2012"/>
      <c r="C2012"/>
      <c r="D2012"/>
      <c r="E2012"/>
      <c r="F2012"/>
      <c r="G2012"/>
      <c r="H2012"/>
      <c r="I2012"/>
      <c r="J2012"/>
      <c r="K2012"/>
    </row>
    <row r="2013" spans="2:11" ht="14.25" x14ac:dyDescent="0.2">
      <c r="B2013"/>
      <c r="C2013"/>
      <c r="D2013"/>
      <c r="E2013"/>
      <c r="F2013"/>
      <c r="G2013"/>
      <c r="H2013"/>
      <c r="I2013"/>
      <c r="J2013"/>
      <c r="K2013"/>
    </row>
    <row r="2014" spans="2:11" ht="14.25" x14ac:dyDescent="0.2">
      <c r="B2014"/>
      <c r="C2014"/>
      <c r="D2014"/>
      <c r="E2014"/>
      <c r="F2014"/>
      <c r="G2014"/>
      <c r="H2014"/>
      <c r="I2014"/>
      <c r="J2014"/>
      <c r="K2014"/>
    </row>
    <row r="2015" spans="2:11" ht="14.25" x14ac:dyDescent="0.2">
      <c r="B2015"/>
      <c r="C2015"/>
      <c r="D2015"/>
      <c r="E2015"/>
      <c r="F2015"/>
      <c r="G2015"/>
      <c r="H2015"/>
      <c r="I2015"/>
      <c r="J2015"/>
      <c r="K2015"/>
    </row>
    <row r="2016" spans="2:11" ht="14.25" x14ac:dyDescent="0.2">
      <c r="B2016"/>
      <c r="C2016"/>
      <c r="D2016"/>
      <c r="E2016"/>
      <c r="F2016"/>
      <c r="G2016"/>
      <c r="H2016"/>
      <c r="I2016"/>
      <c r="J2016"/>
      <c r="K2016"/>
    </row>
    <row r="2017" spans="2:11" ht="14.25" x14ac:dyDescent="0.2">
      <c r="B2017"/>
      <c r="C2017"/>
      <c r="D2017"/>
      <c r="E2017"/>
      <c r="F2017"/>
      <c r="G2017"/>
      <c r="H2017"/>
      <c r="I2017"/>
      <c r="J2017"/>
      <c r="K2017"/>
    </row>
    <row r="2018" spans="2:11" ht="14.25" x14ac:dyDescent="0.2">
      <c r="B2018"/>
      <c r="C2018"/>
      <c r="D2018"/>
      <c r="E2018"/>
      <c r="F2018"/>
      <c r="G2018"/>
      <c r="H2018"/>
      <c r="I2018"/>
      <c r="J2018"/>
      <c r="K2018"/>
    </row>
    <row r="2019" spans="2:11" ht="14.25" x14ac:dyDescent="0.2">
      <c r="B2019"/>
      <c r="C2019"/>
      <c r="D2019"/>
      <c r="E2019"/>
      <c r="F2019"/>
      <c r="G2019"/>
      <c r="H2019"/>
      <c r="I2019"/>
      <c r="J2019"/>
      <c r="K2019"/>
    </row>
    <row r="2020" spans="2:11" ht="14.25" x14ac:dyDescent="0.2">
      <c r="B2020"/>
      <c r="C2020"/>
      <c r="D2020"/>
      <c r="E2020"/>
      <c r="F2020"/>
      <c r="G2020"/>
      <c r="H2020"/>
      <c r="I2020"/>
      <c r="J2020"/>
      <c r="K2020"/>
    </row>
    <row r="2021" spans="2:11" ht="14.25" x14ac:dyDescent="0.2">
      <c r="B2021"/>
      <c r="C2021"/>
      <c r="D2021"/>
      <c r="E2021"/>
      <c r="F2021"/>
      <c r="G2021"/>
      <c r="H2021"/>
      <c r="I2021"/>
      <c r="J2021"/>
      <c r="K2021"/>
    </row>
    <row r="2022" spans="2:11" ht="14.25" x14ac:dyDescent="0.2">
      <c r="B2022"/>
      <c r="C2022"/>
      <c r="D2022"/>
      <c r="E2022"/>
      <c r="F2022"/>
      <c r="G2022"/>
      <c r="H2022"/>
      <c r="I2022"/>
      <c r="J2022"/>
      <c r="K2022"/>
    </row>
    <row r="2023" spans="2:11" ht="14.25" x14ac:dyDescent="0.2">
      <c r="B2023"/>
      <c r="C2023"/>
      <c r="D2023"/>
      <c r="E2023"/>
      <c r="F2023"/>
      <c r="G2023"/>
      <c r="H2023"/>
      <c r="I2023"/>
      <c r="J2023"/>
      <c r="K2023"/>
    </row>
    <row r="2024" spans="2:11" ht="14.25" x14ac:dyDescent="0.2">
      <c r="B2024"/>
      <c r="C2024"/>
      <c r="D2024"/>
      <c r="E2024"/>
      <c r="F2024"/>
      <c r="G2024"/>
      <c r="H2024"/>
      <c r="I2024"/>
      <c r="J2024"/>
      <c r="K2024"/>
    </row>
    <row r="2025" spans="2:11" ht="14.25" x14ac:dyDescent="0.2">
      <c r="B2025"/>
      <c r="C2025"/>
      <c r="D2025"/>
      <c r="E2025"/>
      <c r="F2025"/>
      <c r="G2025"/>
      <c r="H2025"/>
      <c r="I2025"/>
      <c r="J2025"/>
      <c r="K2025"/>
    </row>
    <row r="2026" spans="2:11" ht="14.25" x14ac:dyDescent="0.2">
      <c r="B2026"/>
      <c r="C2026"/>
      <c r="D2026"/>
      <c r="E2026"/>
      <c r="F2026"/>
      <c r="G2026"/>
      <c r="H2026"/>
      <c r="I2026"/>
      <c r="J2026"/>
      <c r="K2026"/>
    </row>
    <row r="2027" spans="2:11" ht="14.25" x14ac:dyDescent="0.2">
      <c r="B2027"/>
      <c r="C2027"/>
      <c r="D2027"/>
      <c r="E2027"/>
      <c r="F2027"/>
      <c r="G2027"/>
      <c r="H2027"/>
      <c r="I2027"/>
      <c r="J2027"/>
      <c r="K2027"/>
    </row>
    <row r="2028" spans="2:11" ht="14.25" x14ac:dyDescent="0.2">
      <c r="B2028"/>
      <c r="C2028"/>
      <c r="D2028"/>
      <c r="E2028"/>
      <c r="F2028"/>
      <c r="G2028"/>
      <c r="H2028"/>
      <c r="I2028"/>
      <c r="J2028"/>
      <c r="K2028"/>
    </row>
    <row r="2029" spans="2:11" ht="14.25" x14ac:dyDescent="0.2">
      <c r="B2029"/>
      <c r="C2029"/>
      <c r="D2029"/>
      <c r="E2029"/>
      <c r="F2029"/>
      <c r="G2029"/>
      <c r="H2029"/>
      <c r="I2029"/>
      <c r="J2029"/>
      <c r="K2029"/>
    </row>
    <row r="2030" spans="2:11" ht="14.25" x14ac:dyDescent="0.2">
      <c r="B2030"/>
      <c r="C2030"/>
      <c r="D2030"/>
      <c r="E2030"/>
      <c r="F2030"/>
      <c r="G2030"/>
      <c r="H2030"/>
      <c r="I2030"/>
      <c r="J2030"/>
      <c r="K2030"/>
    </row>
    <row r="2031" spans="2:11" ht="14.25" x14ac:dyDescent="0.2">
      <c r="B2031"/>
      <c r="C2031"/>
      <c r="D2031"/>
      <c r="E2031"/>
      <c r="F2031"/>
      <c r="G2031"/>
      <c r="H2031"/>
      <c r="I2031"/>
      <c r="J2031"/>
      <c r="K2031"/>
    </row>
    <row r="2032" spans="2:11" ht="14.25" x14ac:dyDescent="0.2">
      <c r="B2032"/>
      <c r="C2032"/>
      <c r="D2032"/>
      <c r="E2032"/>
      <c r="F2032"/>
      <c r="G2032"/>
      <c r="H2032"/>
      <c r="I2032"/>
      <c r="J2032"/>
      <c r="K2032"/>
    </row>
    <row r="2033" spans="2:11" ht="14.25" x14ac:dyDescent="0.2">
      <c r="B2033"/>
      <c r="C2033"/>
      <c r="D2033"/>
      <c r="E2033"/>
      <c r="F2033"/>
      <c r="G2033"/>
      <c r="H2033"/>
      <c r="I2033"/>
      <c r="J2033"/>
      <c r="K2033"/>
    </row>
    <row r="2034" spans="2:11" ht="14.25" x14ac:dyDescent="0.2">
      <c r="B2034"/>
      <c r="C2034"/>
      <c r="D2034"/>
      <c r="E2034"/>
      <c r="F2034"/>
      <c r="G2034"/>
      <c r="H2034"/>
      <c r="I2034"/>
      <c r="J2034"/>
      <c r="K2034"/>
    </row>
    <row r="2035" spans="2:11" ht="14.25" x14ac:dyDescent="0.2">
      <c r="G2035"/>
      <c r="H2035"/>
      <c r="I2035"/>
      <c r="J2035"/>
      <c r="K2035"/>
    </row>
    <row r="2036" spans="2:11" ht="14.25" x14ac:dyDescent="0.2">
      <c r="G2036"/>
      <c r="H2036"/>
      <c r="I2036"/>
      <c r="J2036"/>
      <c r="K2036"/>
    </row>
    <row r="2037" spans="2:11" ht="14.25" x14ac:dyDescent="0.2">
      <c r="G2037"/>
      <c r="H2037"/>
      <c r="I2037"/>
      <c r="J2037"/>
      <c r="K2037"/>
    </row>
    <row r="2038" spans="2:11" ht="14.25" x14ac:dyDescent="0.2">
      <c r="G2038"/>
      <c r="H2038"/>
      <c r="I2038"/>
      <c r="J2038"/>
      <c r="K2038"/>
    </row>
    <row r="2039" spans="2:11" ht="14.25" x14ac:dyDescent="0.2">
      <c r="G2039"/>
      <c r="H2039"/>
      <c r="I2039"/>
      <c r="J2039"/>
      <c r="K2039"/>
    </row>
    <row r="2040" spans="2:11" ht="14.25" x14ac:dyDescent="0.2">
      <c r="G2040"/>
      <c r="H2040"/>
      <c r="I2040"/>
      <c r="J2040"/>
      <c r="K2040"/>
    </row>
    <row r="2041" spans="2:11" ht="14.25" x14ac:dyDescent="0.2">
      <c r="G2041"/>
      <c r="H2041"/>
      <c r="I2041"/>
      <c r="J2041"/>
      <c r="K2041"/>
    </row>
    <row r="2042" spans="2:11" ht="14.25" x14ac:dyDescent="0.2">
      <c r="G2042"/>
      <c r="H2042"/>
      <c r="I2042"/>
      <c r="J2042"/>
      <c r="K2042"/>
    </row>
    <row r="2043" spans="2:11" ht="14.25" x14ac:dyDescent="0.2">
      <c r="G2043"/>
      <c r="H2043"/>
      <c r="I2043"/>
      <c r="J2043"/>
      <c r="K2043"/>
    </row>
    <row r="2044" spans="2:11" ht="14.25" x14ac:dyDescent="0.2">
      <c r="G2044"/>
      <c r="H2044"/>
      <c r="I2044"/>
      <c r="J2044"/>
      <c r="K2044"/>
    </row>
    <row r="2045" spans="2:11" ht="14.25" x14ac:dyDescent="0.2">
      <c r="G2045"/>
      <c r="H2045"/>
      <c r="I2045"/>
      <c r="J2045"/>
      <c r="K2045"/>
    </row>
    <row r="2046" spans="2:11" ht="14.25" x14ac:dyDescent="0.2">
      <c r="G2046"/>
      <c r="H2046"/>
      <c r="I2046"/>
      <c r="J2046"/>
      <c r="K2046"/>
    </row>
    <row r="2047" spans="2:11" ht="14.25" x14ac:dyDescent="0.2">
      <c r="G2047"/>
      <c r="H2047"/>
      <c r="I2047"/>
      <c r="J2047"/>
      <c r="K2047"/>
    </row>
    <row r="2048" spans="2:11" ht="14.25" x14ac:dyDescent="0.2">
      <c r="G2048"/>
      <c r="H2048"/>
      <c r="I2048"/>
      <c r="J2048"/>
      <c r="K2048"/>
    </row>
    <row r="2049" spans="7:11" ht="14.25" x14ac:dyDescent="0.2">
      <c r="G2049"/>
      <c r="H2049"/>
      <c r="I2049"/>
      <c r="J2049"/>
      <c r="K2049"/>
    </row>
    <row r="2050" spans="7:11" ht="14.25" x14ac:dyDescent="0.2">
      <c r="G2050"/>
      <c r="H2050"/>
      <c r="I2050"/>
      <c r="J2050"/>
      <c r="K2050"/>
    </row>
    <row r="2051" spans="7:11" ht="14.25" x14ac:dyDescent="0.2">
      <c r="G2051"/>
      <c r="H2051"/>
      <c r="I2051"/>
      <c r="J2051"/>
      <c r="K2051"/>
    </row>
    <row r="2052" spans="7:11" ht="14.25" x14ac:dyDescent="0.2">
      <c r="G2052"/>
      <c r="H2052"/>
      <c r="I2052"/>
      <c r="J2052"/>
      <c r="K2052"/>
    </row>
    <row r="2053" spans="7:11" ht="14.25" x14ac:dyDescent="0.2">
      <c r="G2053"/>
      <c r="H2053"/>
      <c r="I2053"/>
      <c r="J2053"/>
      <c r="K2053"/>
    </row>
    <row r="2054" spans="7:11" ht="14.25" x14ac:dyDescent="0.2">
      <c r="G2054"/>
      <c r="H2054"/>
      <c r="I2054"/>
      <c r="J2054"/>
      <c r="K2054"/>
    </row>
    <row r="2055" spans="7:11" ht="14.25" x14ac:dyDescent="0.2">
      <c r="G2055"/>
      <c r="H2055"/>
      <c r="I2055"/>
      <c r="J2055"/>
      <c r="K2055"/>
    </row>
    <row r="2056" spans="7:11" ht="14.25" x14ac:dyDescent="0.2">
      <c r="G2056"/>
      <c r="H2056"/>
      <c r="I2056"/>
      <c r="J2056"/>
      <c r="K2056"/>
    </row>
    <row r="2057" spans="7:11" ht="14.25" x14ac:dyDescent="0.2">
      <c r="G2057"/>
      <c r="H2057"/>
      <c r="I2057"/>
      <c r="J2057"/>
      <c r="K2057"/>
    </row>
    <row r="2058" spans="7:11" ht="14.25" x14ac:dyDescent="0.2">
      <c r="G2058"/>
      <c r="H2058"/>
      <c r="I2058"/>
      <c r="J2058"/>
      <c r="K2058"/>
    </row>
    <row r="2059" spans="7:11" ht="14.25" x14ac:dyDescent="0.2">
      <c r="G2059"/>
      <c r="H2059"/>
      <c r="I2059"/>
      <c r="J2059"/>
      <c r="K2059"/>
    </row>
    <row r="2060" spans="7:11" ht="14.25" x14ac:dyDescent="0.2">
      <c r="G2060"/>
      <c r="H2060"/>
      <c r="I2060"/>
      <c r="J2060"/>
      <c r="K2060"/>
    </row>
    <row r="2061" spans="7:11" ht="14.25" x14ac:dyDescent="0.2">
      <c r="G2061"/>
      <c r="H2061"/>
      <c r="I2061"/>
      <c r="J2061"/>
      <c r="K2061"/>
    </row>
    <row r="2062" spans="7:11" ht="14.25" x14ac:dyDescent="0.2">
      <c r="G2062"/>
      <c r="H2062"/>
      <c r="I2062"/>
      <c r="J2062"/>
      <c r="K2062"/>
    </row>
    <row r="2063" spans="7:11" ht="14.25" x14ac:dyDescent="0.2">
      <c r="G2063"/>
      <c r="H2063"/>
      <c r="I2063"/>
      <c r="J2063"/>
      <c r="K2063"/>
    </row>
    <row r="2064" spans="7:11" ht="14.25" x14ac:dyDescent="0.2">
      <c r="G2064"/>
      <c r="H2064"/>
      <c r="I2064"/>
      <c r="J2064"/>
      <c r="K2064"/>
    </row>
    <row r="2065" spans="7:11" ht="14.25" x14ac:dyDescent="0.2">
      <c r="G2065"/>
      <c r="H2065"/>
      <c r="I2065"/>
      <c r="J2065"/>
      <c r="K2065"/>
    </row>
    <row r="2066" spans="7:11" ht="14.25" x14ac:dyDescent="0.2">
      <c r="G2066"/>
      <c r="H2066"/>
      <c r="I2066"/>
      <c r="J2066"/>
      <c r="K2066"/>
    </row>
    <row r="2067" spans="7:11" ht="14.25" x14ac:dyDescent="0.2">
      <c r="G2067"/>
      <c r="H2067"/>
      <c r="I2067"/>
      <c r="J2067"/>
      <c r="K2067"/>
    </row>
    <row r="2068" spans="7:11" ht="14.25" x14ac:dyDescent="0.2">
      <c r="G2068"/>
      <c r="H2068"/>
      <c r="I2068"/>
      <c r="J2068"/>
      <c r="K2068"/>
    </row>
    <row r="2069" spans="7:11" ht="14.25" x14ac:dyDescent="0.2">
      <c r="G2069"/>
      <c r="H2069"/>
      <c r="I2069"/>
      <c r="J2069"/>
      <c r="K2069"/>
    </row>
    <row r="2070" spans="7:11" ht="14.25" x14ac:dyDescent="0.2">
      <c r="G2070"/>
      <c r="H2070"/>
      <c r="I2070"/>
      <c r="J2070"/>
      <c r="K2070"/>
    </row>
    <row r="2071" spans="7:11" ht="14.25" x14ac:dyDescent="0.2">
      <c r="G2071"/>
      <c r="H2071"/>
      <c r="I2071"/>
      <c r="J2071"/>
      <c r="K2071"/>
    </row>
    <row r="2072" spans="7:11" ht="14.25" x14ac:dyDescent="0.2">
      <c r="G2072"/>
      <c r="H2072"/>
      <c r="I2072"/>
      <c r="J2072"/>
      <c r="K2072"/>
    </row>
    <row r="2073" spans="7:11" ht="14.25" x14ac:dyDescent="0.2">
      <c r="G2073"/>
      <c r="H2073"/>
      <c r="I2073"/>
      <c r="J2073"/>
      <c r="K2073"/>
    </row>
    <row r="2074" spans="7:11" ht="14.25" x14ac:dyDescent="0.2">
      <c r="G2074"/>
      <c r="H2074"/>
      <c r="I2074"/>
      <c r="J2074"/>
      <c r="K2074"/>
    </row>
    <row r="2075" spans="7:11" ht="14.25" x14ac:dyDescent="0.2">
      <c r="G2075"/>
      <c r="H2075"/>
      <c r="I2075"/>
      <c r="J2075"/>
      <c r="K2075"/>
    </row>
    <row r="2076" spans="7:11" ht="14.25" x14ac:dyDescent="0.2">
      <c r="G2076"/>
      <c r="H2076"/>
      <c r="I2076"/>
      <c r="J2076"/>
      <c r="K2076"/>
    </row>
    <row r="2077" spans="7:11" ht="14.25" x14ac:dyDescent="0.2">
      <c r="G2077"/>
      <c r="H2077"/>
      <c r="I2077"/>
      <c r="J2077"/>
      <c r="K2077"/>
    </row>
    <row r="2078" spans="7:11" ht="14.25" x14ac:dyDescent="0.2">
      <c r="G2078"/>
      <c r="H2078"/>
      <c r="I2078"/>
      <c r="J2078"/>
      <c r="K2078"/>
    </row>
    <row r="2079" spans="7:11" ht="14.25" x14ac:dyDescent="0.2">
      <c r="G2079"/>
      <c r="H2079"/>
      <c r="I2079"/>
      <c r="J2079"/>
      <c r="K2079"/>
    </row>
    <row r="2080" spans="7:11" ht="14.25" x14ac:dyDescent="0.2">
      <c r="G2080"/>
      <c r="H2080"/>
      <c r="I2080"/>
      <c r="J2080"/>
      <c r="K2080"/>
    </row>
    <row r="2081" spans="7:11" ht="14.25" x14ac:dyDescent="0.2">
      <c r="G2081"/>
      <c r="H2081"/>
      <c r="I2081"/>
      <c r="J2081"/>
      <c r="K2081"/>
    </row>
    <row r="2082" spans="7:11" ht="14.25" x14ac:dyDescent="0.2">
      <c r="G2082"/>
      <c r="H2082"/>
      <c r="I2082"/>
      <c r="J2082"/>
      <c r="K2082"/>
    </row>
    <row r="2083" spans="7:11" ht="14.25" x14ac:dyDescent="0.2">
      <c r="G2083"/>
      <c r="H2083"/>
      <c r="I2083"/>
      <c r="J2083"/>
      <c r="K2083"/>
    </row>
    <row r="2084" spans="7:11" ht="14.25" x14ac:dyDescent="0.2">
      <c r="G2084"/>
      <c r="H2084"/>
      <c r="I2084"/>
      <c r="J2084"/>
      <c r="K2084"/>
    </row>
    <row r="2085" spans="7:11" ht="14.25" x14ac:dyDescent="0.2">
      <c r="G2085"/>
      <c r="H2085"/>
      <c r="I2085"/>
      <c r="J2085"/>
      <c r="K2085"/>
    </row>
    <row r="2086" spans="7:11" ht="14.25" x14ac:dyDescent="0.2">
      <c r="G2086"/>
      <c r="H2086"/>
      <c r="I2086"/>
      <c r="J2086"/>
      <c r="K2086"/>
    </row>
    <row r="2087" spans="7:11" ht="14.25" x14ac:dyDescent="0.2">
      <c r="G2087"/>
      <c r="H2087"/>
      <c r="I2087"/>
      <c r="J2087"/>
      <c r="K2087"/>
    </row>
    <row r="2088" spans="7:11" ht="14.25" x14ac:dyDescent="0.2">
      <c r="G2088"/>
      <c r="H2088"/>
      <c r="I2088"/>
      <c r="J2088"/>
      <c r="K2088"/>
    </row>
    <row r="2089" spans="7:11" ht="14.25" x14ac:dyDescent="0.2">
      <c r="G2089"/>
      <c r="H2089"/>
      <c r="I2089"/>
      <c r="J2089"/>
      <c r="K2089"/>
    </row>
    <row r="2090" spans="7:11" ht="14.25" x14ac:dyDescent="0.2">
      <c r="G2090"/>
      <c r="H2090"/>
      <c r="I2090"/>
      <c r="J2090"/>
      <c r="K2090"/>
    </row>
    <row r="2091" spans="7:11" ht="14.25" x14ac:dyDescent="0.2">
      <c r="G2091"/>
      <c r="H2091"/>
      <c r="I2091"/>
      <c r="J2091"/>
      <c r="K2091"/>
    </row>
    <row r="2092" spans="7:11" ht="14.25" x14ac:dyDescent="0.2">
      <c r="G2092"/>
      <c r="H2092"/>
      <c r="I2092"/>
      <c r="J2092"/>
      <c r="K2092"/>
    </row>
    <row r="2093" spans="7:11" ht="14.25" x14ac:dyDescent="0.2">
      <c r="G2093"/>
      <c r="H2093"/>
      <c r="I2093"/>
      <c r="J2093"/>
      <c r="K2093"/>
    </row>
    <row r="2094" spans="7:11" ht="14.25" x14ac:dyDescent="0.2">
      <c r="G2094"/>
      <c r="H2094"/>
      <c r="I2094"/>
      <c r="J2094"/>
      <c r="K2094"/>
    </row>
    <row r="2095" spans="7:11" ht="14.25" x14ac:dyDescent="0.2">
      <c r="G2095"/>
      <c r="H2095"/>
      <c r="I2095"/>
      <c r="J2095"/>
      <c r="K2095"/>
    </row>
    <row r="2096" spans="7:11" ht="14.25" x14ac:dyDescent="0.2">
      <c r="G2096"/>
      <c r="H2096"/>
      <c r="I2096"/>
      <c r="J2096"/>
      <c r="K2096"/>
    </row>
    <row r="2097" spans="7:11" ht="14.25" x14ac:dyDescent="0.2">
      <c r="G2097"/>
      <c r="H2097"/>
      <c r="I2097"/>
      <c r="J2097"/>
      <c r="K2097"/>
    </row>
    <row r="2098" spans="7:11" ht="14.25" x14ac:dyDescent="0.2">
      <c r="G2098"/>
      <c r="H2098"/>
      <c r="I2098"/>
      <c r="J2098"/>
      <c r="K2098"/>
    </row>
    <row r="2099" spans="7:11" ht="14.25" x14ac:dyDescent="0.2">
      <c r="G2099"/>
      <c r="H2099"/>
      <c r="I2099"/>
      <c r="J2099"/>
      <c r="K2099"/>
    </row>
    <row r="2100" spans="7:11" ht="14.25" x14ac:dyDescent="0.2">
      <c r="G2100"/>
      <c r="H2100"/>
      <c r="I2100"/>
      <c r="J2100"/>
      <c r="K2100"/>
    </row>
    <row r="2101" spans="7:11" ht="14.25" x14ac:dyDescent="0.2">
      <c r="G2101"/>
      <c r="H2101"/>
      <c r="I2101"/>
      <c r="J2101"/>
      <c r="K2101"/>
    </row>
    <row r="2102" spans="7:11" ht="14.25" x14ac:dyDescent="0.2">
      <c r="G2102"/>
      <c r="H2102"/>
      <c r="I2102"/>
      <c r="J2102"/>
      <c r="K2102"/>
    </row>
    <row r="2103" spans="7:11" ht="14.25" x14ac:dyDescent="0.2">
      <c r="G2103"/>
      <c r="H2103"/>
      <c r="I2103"/>
      <c r="J2103"/>
      <c r="K2103"/>
    </row>
    <row r="2104" spans="7:11" ht="14.25" x14ac:dyDescent="0.2">
      <c r="G2104"/>
      <c r="H2104"/>
      <c r="I2104"/>
      <c r="J2104"/>
      <c r="K2104"/>
    </row>
    <row r="2105" spans="7:11" ht="14.25" x14ac:dyDescent="0.2">
      <c r="G2105"/>
      <c r="H2105"/>
      <c r="I2105"/>
      <c r="J2105"/>
      <c r="K2105"/>
    </row>
    <row r="2106" spans="7:11" ht="14.25" x14ac:dyDescent="0.2">
      <c r="G2106"/>
      <c r="H2106"/>
      <c r="I2106"/>
      <c r="J2106"/>
      <c r="K2106"/>
    </row>
    <row r="2107" spans="7:11" ht="14.25" x14ac:dyDescent="0.2">
      <c r="G2107"/>
      <c r="H2107"/>
      <c r="I2107"/>
      <c r="J2107"/>
      <c r="K2107"/>
    </row>
    <row r="2108" spans="7:11" ht="14.25" x14ac:dyDescent="0.2">
      <c r="G2108"/>
      <c r="H2108"/>
      <c r="I2108"/>
      <c r="J2108"/>
      <c r="K2108"/>
    </row>
    <row r="2109" spans="7:11" ht="14.25" x14ac:dyDescent="0.2">
      <c r="G2109"/>
      <c r="H2109"/>
      <c r="I2109"/>
      <c r="J2109"/>
      <c r="K2109"/>
    </row>
    <row r="2110" spans="7:11" ht="14.25" x14ac:dyDescent="0.2">
      <c r="G2110"/>
      <c r="H2110"/>
      <c r="I2110"/>
      <c r="J2110"/>
      <c r="K2110"/>
    </row>
    <row r="2111" spans="7:11" ht="14.25" x14ac:dyDescent="0.2">
      <c r="G2111"/>
      <c r="H2111"/>
      <c r="I2111"/>
      <c r="J2111"/>
      <c r="K2111"/>
    </row>
    <row r="2112" spans="7:11" ht="14.25" x14ac:dyDescent="0.2">
      <c r="G2112"/>
      <c r="H2112"/>
      <c r="I2112"/>
      <c r="J2112"/>
      <c r="K2112"/>
    </row>
    <row r="2113" spans="7:11" ht="14.25" x14ac:dyDescent="0.2">
      <c r="G2113"/>
      <c r="H2113"/>
      <c r="I2113"/>
      <c r="J2113"/>
      <c r="K2113"/>
    </row>
    <row r="2114" spans="7:11" ht="14.25" x14ac:dyDescent="0.2">
      <c r="G2114"/>
      <c r="H2114"/>
      <c r="I2114"/>
      <c r="J2114"/>
      <c r="K2114"/>
    </row>
    <row r="2115" spans="7:11" ht="14.25" x14ac:dyDescent="0.2">
      <c r="G2115"/>
      <c r="H2115"/>
      <c r="I2115"/>
      <c r="J2115"/>
      <c r="K2115"/>
    </row>
    <row r="2116" spans="7:11" ht="14.25" x14ac:dyDescent="0.2">
      <c r="G2116"/>
      <c r="H2116"/>
      <c r="I2116"/>
      <c r="J2116"/>
      <c r="K2116"/>
    </row>
    <row r="2117" spans="7:11" ht="14.25" x14ac:dyDescent="0.2">
      <c r="G2117"/>
      <c r="H2117"/>
      <c r="I2117"/>
      <c r="J2117"/>
      <c r="K2117"/>
    </row>
    <row r="2118" spans="7:11" ht="14.25" x14ac:dyDescent="0.2">
      <c r="G2118"/>
      <c r="H2118"/>
      <c r="I2118"/>
      <c r="J2118"/>
      <c r="K2118"/>
    </row>
  </sheetData>
  <conditionalFormatting sqref="H1582">
    <cfRule type="cellIs" dxfId="157" priority="103" stopIfTrue="1" operator="lessThanOrEqual">
      <formula>-1</formula>
    </cfRule>
  </conditionalFormatting>
  <conditionalFormatting sqref="H1601">
    <cfRule type="cellIs" dxfId="156" priority="17" stopIfTrue="1" operator="lessThanOrEqual">
      <formula>-1</formula>
    </cfRule>
  </conditionalFormatting>
  <conditionalFormatting sqref="H1611">
    <cfRule type="cellIs" dxfId="155" priority="19" stopIfTrue="1" operator="lessThanOrEqual">
      <formula>-1</formula>
    </cfRule>
  </conditionalFormatting>
  <conditionalFormatting sqref="H1617">
    <cfRule type="cellIs" dxfId="154" priority="21" stopIfTrue="1" operator="lessThanOrEqual">
      <formula>-1</formula>
    </cfRule>
  </conditionalFormatting>
  <conditionalFormatting sqref="H1628">
    <cfRule type="cellIs" dxfId="153" priority="23" stopIfTrue="1" operator="lessThanOrEqual">
      <formula>-1</formula>
    </cfRule>
  </conditionalFormatting>
  <conditionalFormatting sqref="H1633">
    <cfRule type="cellIs" dxfId="152" priority="25" stopIfTrue="1" operator="lessThanOrEqual">
      <formula>-1</formula>
    </cfRule>
  </conditionalFormatting>
  <conditionalFormatting sqref="H1636">
    <cfRule type="cellIs" dxfId="151" priority="27" stopIfTrue="1" operator="lessThanOrEqual">
      <formula>-1</formula>
    </cfRule>
  </conditionalFormatting>
  <conditionalFormatting sqref="H1644">
    <cfRule type="cellIs" dxfId="150" priority="29" stopIfTrue="1" operator="lessThanOrEqual">
      <formula>-1</formula>
    </cfRule>
  </conditionalFormatting>
  <conditionalFormatting sqref="H1667">
    <cfRule type="cellIs" dxfId="149" priority="31" stopIfTrue="1" operator="lessThanOrEqual">
      <formula>-1</formula>
    </cfRule>
  </conditionalFormatting>
  <conditionalFormatting sqref="H1677">
    <cfRule type="cellIs" dxfId="148" priority="33" stopIfTrue="1" operator="lessThanOrEqual">
      <formula>-1</formula>
    </cfRule>
  </conditionalFormatting>
  <conditionalFormatting sqref="H1678">
    <cfRule type="cellIs" dxfId="147" priority="35" stopIfTrue="1" operator="lessThanOrEqual">
      <formula>-1</formula>
    </cfRule>
  </conditionalFormatting>
  <conditionalFormatting sqref="H1679">
    <cfRule type="cellIs" dxfId="146" priority="37" stopIfTrue="1" operator="lessThanOrEqual">
      <formula>-1</formula>
    </cfRule>
  </conditionalFormatting>
  <conditionalFormatting sqref="H1680">
    <cfRule type="cellIs" dxfId="145" priority="39" stopIfTrue="1" operator="lessThanOrEqual">
      <formula>-1</formula>
    </cfRule>
  </conditionalFormatting>
  <conditionalFormatting sqref="H1683 H1685:H1691 H1693:H1700 H1702:H1712 H1715:H1717 H1720 H1744:H1753">
    <cfRule type="cellIs" dxfId="144" priority="105" stopIfTrue="1" operator="lessThanOrEqual">
      <formula>-1</formula>
    </cfRule>
  </conditionalFormatting>
  <conditionalFormatting sqref="H1684">
    <cfRule type="cellIs" dxfId="143" priority="107" stopIfTrue="1" operator="lessThanOrEqual">
      <formula>-1</formula>
    </cfRule>
  </conditionalFormatting>
  <conditionalFormatting sqref="H1692">
    <cfRule type="cellIs" dxfId="142" priority="41" stopIfTrue="1" operator="lessThanOrEqual">
      <formula>-1</formula>
    </cfRule>
  </conditionalFormatting>
  <conditionalFormatting sqref="H1701">
    <cfRule type="cellIs" dxfId="141" priority="110" stopIfTrue="1" operator="lessThanOrEqual">
      <formula>-1</formula>
    </cfRule>
  </conditionalFormatting>
  <conditionalFormatting sqref="H1713">
    <cfRule type="cellIs" dxfId="140" priority="112" stopIfTrue="1" operator="lessThanOrEqual">
      <formula>-1</formula>
    </cfRule>
  </conditionalFormatting>
  <conditionalFormatting sqref="H1714">
    <cfRule type="cellIs" dxfId="139" priority="114" stopIfTrue="1" operator="lessThanOrEqual">
      <formula>-1</formula>
    </cfRule>
  </conditionalFormatting>
  <conditionalFormatting sqref="H1718">
    <cfRule type="cellIs" dxfId="138" priority="116" stopIfTrue="1" operator="lessThanOrEqual">
      <formula>-1</formula>
    </cfRule>
  </conditionalFormatting>
  <conditionalFormatting sqref="H1719">
    <cfRule type="cellIs" dxfId="137" priority="118" stopIfTrue="1" operator="lessThanOrEqual">
      <formula>-1</formula>
    </cfRule>
  </conditionalFormatting>
  <conditionalFormatting sqref="H1721">
    <cfRule type="cellIs" dxfId="136" priority="120" stopIfTrue="1" operator="lessThanOrEqual">
      <formula>-1</formula>
    </cfRule>
  </conditionalFormatting>
  <conditionalFormatting sqref="H1722">
    <cfRule type="cellIs" dxfId="135" priority="122" stopIfTrue="1" operator="lessThanOrEqual">
      <formula>-1</formula>
    </cfRule>
  </conditionalFormatting>
  <conditionalFormatting sqref="H1723">
    <cfRule type="cellIs" dxfId="134" priority="124" stopIfTrue="1" operator="lessThanOrEqual">
      <formula>-1</formula>
    </cfRule>
  </conditionalFormatting>
  <conditionalFormatting sqref="H1724">
    <cfRule type="cellIs" dxfId="133" priority="43" stopIfTrue="1" operator="lessThanOrEqual">
      <formula>-1</formula>
    </cfRule>
  </conditionalFormatting>
  <conditionalFormatting sqref="H1725">
    <cfRule type="cellIs" dxfId="132" priority="126" stopIfTrue="1" operator="lessThanOrEqual">
      <formula>-1</formula>
    </cfRule>
  </conditionalFormatting>
  <conditionalFormatting sqref="H1726">
    <cfRule type="cellIs" dxfId="131" priority="128" stopIfTrue="1" operator="lessThanOrEqual">
      <formula>-1</formula>
    </cfRule>
  </conditionalFormatting>
  <conditionalFormatting sqref="H1727">
    <cfRule type="cellIs" dxfId="130" priority="45" stopIfTrue="1" operator="lessThanOrEqual">
      <formula>-1</formula>
    </cfRule>
  </conditionalFormatting>
  <conditionalFormatting sqref="H1728">
    <cfRule type="cellIs" dxfId="129" priority="130" stopIfTrue="1" operator="lessThanOrEqual">
      <formula>-1</formula>
    </cfRule>
  </conditionalFormatting>
  <conditionalFormatting sqref="H1729">
    <cfRule type="cellIs" dxfId="128" priority="132" stopIfTrue="1" operator="lessThanOrEqual">
      <formula>-1</formula>
    </cfRule>
  </conditionalFormatting>
  <conditionalFormatting sqref="H1730">
    <cfRule type="cellIs" dxfId="127" priority="134" stopIfTrue="1" operator="lessThanOrEqual">
      <formula>-1</formula>
    </cfRule>
  </conditionalFormatting>
  <conditionalFormatting sqref="H1731">
    <cfRule type="cellIs" dxfId="126" priority="136" stopIfTrue="1" operator="lessThanOrEqual">
      <formula>-1</formula>
    </cfRule>
  </conditionalFormatting>
  <conditionalFormatting sqref="H1732">
    <cfRule type="cellIs" dxfId="125" priority="138" stopIfTrue="1" operator="lessThanOrEqual">
      <formula>-1</formula>
    </cfRule>
  </conditionalFormatting>
  <conditionalFormatting sqref="H1733">
    <cfRule type="cellIs" dxfId="124" priority="140" stopIfTrue="1" operator="lessThanOrEqual">
      <formula>-1</formula>
    </cfRule>
  </conditionalFormatting>
  <conditionalFormatting sqref="H1734">
    <cfRule type="cellIs" dxfId="123" priority="142" stopIfTrue="1" operator="lessThanOrEqual">
      <formula>-1</formula>
    </cfRule>
  </conditionalFormatting>
  <conditionalFormatting sqref="H1735">
    <cfRule type="cellIs" dxfId="122" priority="144" stopIfTrue="1" operator="lessThanOrEqual">
      <formula>-1</formula>
    </cfRule>
  </conditionalFormatting>
  <conditionalFormatting sqref="H1736">
    <cfRule type="cellIs" dxfId="121" priority="48" stopIfTrue="1" operator="lessThanOrEqual">
      <formula>-1</formula>
    </cfRule>
  </conditionalFormatting>
  <conditionalFormatting sqref="H1737">
    <cfRule type="cellIs" dxfId="120" priority="50" stopIfTrue="1" operator="lessThanOrEqual">
      <formula>-1</formula>
    </cfRule>
  </conditionalFormatting>
  <conditionalFormatting sqref="H1738">
    <cfRule type="cellIs" dxfId="119" priority="52" stopIfTrue="1" operator="lessThanOrEqual">
      <formula>-1</formula>
    </cfRule>
  </conditionalFormatting>
  <conditionalFormatting sqref="H1739">
    <cfRule type="cellIs" dxfId="118" priority="146" stopIfTrue="1" operator="lessThanOrEqual">
      <formula>-1</formula>
    </cfRule>
  </conditionalFormatting>
  <conditionalFormatting sqref="H1740">
    <cfRule type="cellIs" dxfId="117" priority="148" stopIfTrue="1" operator="lessThanOrEqual">
      <formula>-1</formula>
    </cfRule>
  </conditionalFormatting>
  <conditionalFormatting sqref="H1741:H1743">
    <cfRule type="cellIs" dxfId="116" priority="150" stopIfTrue="1" operator="lessThanOrEqual">
      <formula>-1</formula>
    </cfRule>
  </conditionalFormatting>
  <conditionalFormatting sqref="H1:H493 H495:H678 H680:H862 H864:H1282 H1284:H1453 H1455:H1576 H1578:H1581 H1583:H1600 H1602:H1610 H1612:H1616 H1618:H1627 H1629:H1632 H1634:H1635 H1637:H1643 H1645:H1666 H1668:H1676 H1681 H1755:H1770 H1772:H1787 H1789:H1804 H2119:H1048576">
    <cfRule type="cellIs" dxfId="115" priority="15" stopIfTrue="1" operator="lessThanOrEqual">
      <formula>-1</formula>
    </cfRule>
  </conditionalFormatting>
  <conditionalFormatting sqref="I1578">
    <cfRule type="cellIs" dxfId="114" priority="58" stopIfTrue="1" operator="lessThanOrEqual">
      <formula>-1</formula>
    </cfRule>
  </conditionalFormatting>
  <conditionalFormatting sqref="I1692">
    <cfRule type="cellIs" dxfId="113" priority="60" stopIfTrue="1" operator="lessThanOrEqual">
      <formula>-1</formula>
    </cfRule>
  </conditionalFormatting>
  <conditionalFormatting sqref="I1724">
    <cfRule type="cellIs" dxfId="112" priority="62" stopIfTrue="1" operator="lessThanOrEqual">
      <formula>-1</formula>
    </cfRule>
  </conditionalFormatting>
  <conditionalFormatting sqref="I1727">
    <cfRule type="cellIs" dxfId="111" priority="64" stopIfTrue="1" operator="lessThanOrEqual">
      <formula>-1</formula>
    </cfRule>
  </conditionalFormatting>
  <conditionalFormatting sqref="I1736:I1737">
    <cfRule type="cellIs" dxfId="110" priority="66" stopIfTrue="1" operator="lessThanOrEqual">
      <formula>-1</formula>
    </cfRule>
  </conditionalFormatting>
  <conditionalFormatting sqref="I1738">
    <cfRule type="cellIs" dxfId="109" priority="68" stopIfTrue="1" operator="lessThanOrEqual">
      <formula>-1</formula>
    </cfRule>
  </conditionalFormatting>
  <conditionalFormatting sqref="I2">
    <cfRule type="cellIs" dxfId="108" priority="54" stopIfTrue="1" operator="lessThanOrEqual">
      <formula>-1</formula>
    </cfRule>
  </conditionalFormatting>
  <conditionalFormatting sqref="I3:I493 I495:I678 I680:I862 I864:I1282 I1284:I1453 I1455:I1576 I1579:I1681 I1683:I1691 I1693:I1723 I1725:I1726 I1728:I1735 I1739:I1753 I1755:I1770 I1772:I1787 I1789:I1804 I2119:I1048576">
    <cfRule type="cellIs" dxfId="107" priority="56" stopIfTrue="1" operator="lessThanOrEqual">
      <formula>-1</formula>
    </cfRule>
  </conditionalFormatting>
  <conditionalFormatting sqref="J494 J679 J863 J1283 J1454 J1577 J1754 J1771 J1788 J1805:J2118">
    <cfRule type="cellIs" dxfId="106" priority="75" stopIfTrue="1" operator="lessThanOrEqual">
      <formula>-2</formula>
    </cfRule>
  </conditionalFormatting>
  <conditionalFormatting sqref="K2 K494 K679 K863 K1283 K1454 K1577 K1754 K1771 K1788 K1805:K2118">
    <cfRule type="cellIs" dxfId="105" priority="78" stopIfTrue="1" operator="lessThanOrEqual">
      <formula>-2</formula>
    </cfRule>
  </conditionalFormatting>
  <conditionalFormatting sqref="K3:K493 K495:K678 K680:K862 K864:K1282 K1284:K1453 K1455:K1576 K1578:K1681 K1683:K1753 K1755:K1770 K1772:K1787 K1789:K1804 K2119:K1048576">
    <cfRule type="cellIs" dxfId="104" priority="81" stopIfTrue="1" operator="lessThanOrEqual">
      <formula>-2</formula>
    </cfRule>
  </conditionalFormatting>
  <conditionalFormatting sqref="G1582">
    <cfRule type="cellIs" dxfId="103" priority="108" stopIfTrue="1" operator="equal">
      <formula>0</formula>
    </cfRule>
  </conditionalFormatting>
  <conditionalFormatting sqref="G1601">
    <cfRule type="cellIs" dxfId="102" priority="152" stopIfTrue="1" operator="equal">
      <formula>0</formula>
    </cfRule>
  </conditionalFormatting>
  <conditionalFormatting sqref="G1611">
    <cfRule type="cellIs" dxfId="101" priority="153" stopIfTrue="1" operator="equal">
      <formula>0</formula>
    </cfRule>
  </conditionalFormatting>
  <conditionalFormatting sqref="G1617">
    <cfRule type="cellIs" dxfId="100" priority="154" stopIfTrue="1" operator="equal">
      <formula>0</formula>
    </cfRule>
  </conditionalFormatting>
  <conditionalFormatting sqref="G1628">
    <cfRule type="cellIs" dxfId="99" priority="156" stopIfTrue="1" operator="equal">
      <formula>0</formula>
    </cfRule>
  </conditionalFormatting>
  <conditionalFormatting sqref="G1633">
    <cfRule type="cellIs" dxfId="98" priority="157" stopIfTrue="1" operator="equal">
      <formula>0</formula>
    </cfRule>
  </conditionalFormatting>
  <conditionalFormatting sqref="G1636">
    <cfRule type="cellIs" dxfId="97" priority="158" stopIfTrue="1" operator="equal">
      <formula>0</formula>
    </cfRule>
  </conditionalFormatting>
  <conditionalFormatting sqref="G1644">
    <cfRule type="cellIs" dxfId="96" priority="2" stopIfTrue="1" operator="equal">
      <formula>0</formula>
    </cfRule>
  </conditionalFormatting>
  <conditionalFormatting sqref="G1667">
    <cfRule type="cellIs" dxfId="95" priority="5" stopIfTrue="1" operator="equal">
      <formula>0</formula>
    </cfRule>
  </conditionalFormatting>
  <conditionalFormatting sqref="G1677">
    <cfRule type="cellIs" dxfId="94" priority="6" stopIfTrue="1" operator="equal">
      <formula>0</formula>
    </cfRule>
  </conditionalFormatting>
  <conditionalFormatting sqref="G1678">
    <cfRule type="cellIs" dxfId="93" priority="7" stopIfTrue="1" operator="equal">
      <formula>0</formula>
    </cfRule>
  </conditionalFormatting>
  <conditionalFormatting sqref="G1679">
    <cfRule type="cellIs" dxfId="92" priority="8" stopIfTrue="1" operator="equal">
      <formula>0</formula>
    </cfRule>
  </conditionalFormatting>
  <conditionalFormatting sqref="G1680">
    <cfRule type="cellIs" dxfId="91" priority="9" stopIfTrue="1" operator="equal">
      <formula>0</formula>
    </cfRule>
  </conditionalFormatting>
  <conditionalFormatting sqref="G1683 G1685:G1691 G1693:G1700 G1702:G1712 G1715:G1717 G1720 G1742:G1753">
    <cfRule type="cellIs" dxfId="90" priority="1" stopIfTrue="1" operator="equal">
      <formula>0</formula>
    </cfRule>
  </conditionalFormatting>
  <conditionalFormatting sqref="G1684">
    <cfRule type="cellIs" dxfId="89" priority="155" stopIfTrue="1" operator="equal">
      <formula>0</formula>
    </cfRule>
  </conditionalFormatting>
  <conditionalFormatting sqref="G1692">
    <cfRule type="cellIs" dxfId="88" priority="151" stopIfTrue="1" operator="equal">
      <formula>0</formula>
    </cfRule>
  </conditionalFormatting>
  <conditionalFormatting sqref="G1701">
    <cfRule type="cellIs" dxfId="87" priority="46" stopIfTrue="1" operator="equal">
      <formula>0</formula>
    </cfRule>
  </conditionalFormatting>
  <conditionalFormatting sqref="G1713">
    <cfRule type="cellIs" dxfId="86" priority="82" stopIfTrue="1" operator="equal">
      <formula>0</formula>
    </cfRule>
  </conditionalFormatting>
  <conditionalFormatting sqref="G1714">
    <cfRule type="cellIs" dxfId="85" priority="83" stopIfTrue="1" operator="equal">
      <formula>0</formula>
    </cfRule>
  </conditionalFormatting>
  <conditionalFormatting sqref="G1718">
    <cfRule type="cellIs" dxfId="84" priority="84" stopIfTrue="1" operator="equal">
      <formula>0</formula>
    </cfRule>
  </conditionalFormatting>
  <conditionalFormatting sqref="G1719">
    <cfRule type="cellIs" dxfId="83" priority="85" stopIfTrue="1" operator="equal">
      <formula>0</formula>
    </cfRule>
  </conditionalFormatting>
  <conditionalFormatting sqref="G1721">
    <cfRule type="cellIs" dxfId="82" priority="86" stopIfTrue="1" operator="equal">
      <formula>0</formula>
    </cfRule>
  </conditionalFormatting>
  <conditionalFormatting sqref="G1722">
    <cfRule type="cellIs" dxfId="81" priority="87" stopIfTrue="1" operator="equal">
      <formula>0</formula>
    </cfRule>
  </conditionalFormatting>
  <conditionalFormatting sqref="G1723">
    <cfRule type="cellIs" dxfId="80" priority="88" stopIfTrue="1" operator="equal">
      <formula>0</formula>
    </cfRule>
  </conditionalFormatting>
  <conditionalFormatting sqref="G1724">
    <cfRule type="cellIs" dxfId="79" priority="3" stopIfTrue="1" operator="equal">
      <formula>0</formula>
    </cfRule>
  </conditionalFormatting>
  <conditionalFormatting sqref="G1725">
    <cfRule type="cellIs" dxfId="78" priority="89" stopIfTrue="1" operator="equal">
      <formula>0</formula>
    </cfRule>
  </conditionalFormatting>
  <conditionalFormatting sqref="G1726">
    <cfRule type="cellIs" dxfId="77" priority="90" stopIfTrue="1" operator="equal">
      <formula>0</formula>
    </cfRule>
  </conditionalFormatting>
  <conditionalFormatting sqref="G1727">
    <cfRule type="cellIs" dxfId="76" priority="4" stopIfTrue="1" operator="equal">
      <formula>0</formula>
    </cfRule>
  </conditionalFormatting>
  <conditionalFormatting sqref="G1728">
    <cfRule type="cellIs" dxfId="75" priority="91" stopIfTrue="1" operator="equal">
      <formula>0</formula>
    </cfRule>
  </conditionalFormatting>
  <conditionalFormatting sqref="G1729">
    <cfRule type="cellIs" dxfId="74" priority="92" stopIfTrue="1" operator="equal">
      <formula>0</formula>
    </cfRule>
  </conditionalFormatting>
  <conditionalFormatting sqref="G1730">
    <cfRule type="cellIs" dxfId="73" priority="93" stopIfTrue="1" operator="equal">
      <formula>0</formula>
    </cfRule>
  </conditionalFormatting>
  <conditionalFormatting sqref="G1731">
    <cfRule type="cellIs" dxfId="72" priority="94" stopIfTrue="1" operator="equal">
      <formula>0</formula>
    </cfRule>
  </conditionalFormatting>
  <conditionalFormatting sqref="G1732">
    <cfRule type="cellIs" dxfId="71" priority="95" stopIfTrue="1" operator="equal">
      <formula>0</formula>
    </cfRule>
  </conditionalFormatting>
  <conditionalFormatting sqref="G1733">
    <cfRule type="cellIs" dxfId="70" priority="96" stopIfTrue="1" operator="equal">
      <formula>0</formula>
    </cfRule>
  </conditionalFormatting>
  <conditionalFormatting sqref="G1734">
    <cfRule type="cellIs" dxfId="69" priority="97" stopIfTrue="1" operator="equal">
      <formula>0</formula>
    </cfRule>
  </conditionalFormatting>
  <conditionalFormatting sqref="G1735">
    <cfRule type="cellIs" dxfId="68" priority="98" stopIfTrue="1" operator="equal">
      <formula>0</formula>
    </cfRule>
  </conditionalFormatting>
  <conditionalFormatting sqref="G1736">
    <cfRule type="cellIs" dxfId="67" priority="11" stopIfTrue="1" operator="equal">
      <formula>0</formula>
    </cfRule>
  </conditionalFormatting>
  <conditionalFormatting sqref="G1737">
    <cfRule type="cellIs" dxfId="66" priority="12" stopIfTrue="1" operator="equal">
      <formula>0</formula>
    </cfRule>
  </conditionalFormatting>
  <conditionalFormatting sqref="G1738">
    <cfRule type="cellIs" dxfId="65" priority="13" stopIfTrue="1" operator="equal">
      <formula>0</formula>
    </cfRule>
  </conditionalFormatting>
  <conditionalFormatting sqref="G1739">
    <cfRule type="cellIs" dxfId="64" priority="99" stopIfTrue="1" operator="equal">
      <formula>0</formula>
    </cfRule>
  </conditionalFormatting>
  <conditionalFormatting sqref="G1740">
    <cfRule type="cellIs" dxfId="63" priority="100" stopIfTrue="1" operator="equal">
      <formula>0</formula>
    </cfRule>
  </conditionalFormatting>
  <conditionalFormatting sqref="G1741">
    <cfRule type="cellIs" dxfId="62" priority="101" stopIfTrue="1" operator="equal">
      <formula>0</formula>
    </cfRule>
  </conditionalFormatting>
  <conditionalFormatting sqref="G1:G493 G495:G678 G680:G862 G864:G1282 G1284:G1453 G1455:G1576 G1578:G1581 G1583:G1600 G1602:G1610 G1612:G1616 G1618:G1627 G1629:G1632 G1634:G1635 G1637:G1643 G1645:G1666 G1668:G1676 G1681 G1755:G1770 G1772:G1787 G1789:G1804 G2119:G1048576">
    <cfRule type="cellIs" dxfId="61" priority="10" stopIfTrue="1" operator="equal">
      <formula>0</formula>
    </cfRule>
  </conditionalFormatting>
  <conditionalFormatting sqref="J2 J494 J679 J863 J1283 J1454 J1577 J1754 J1771 J1788 J1805:J2118">
    <cfRule type="cellIs" dxfId="60" priority="70" stopIfTrue="1" operator="equal">
      <formula>-1</formula>
    </cfRule>
  </conditionalFormatting>
  <conditionalFormatting sqref="J3:J493 J495:J678 J680:J862 J864:J1282 J1284:J1453 J1455:J1576 J1578:J1681 J1683:J1753 J1755:J1770 J1772:J1787 J1789:J1804 J2119:J1048576">
    <cfRule type="cellIs" dxfId="59" priority="73" stopIfTrue="1" operator="equal">
      <formula>-1</formula>
    </cfRule>
  </conditionalFormatting>
  <conditionalFormatting sqref="K2 K494 K679 K863 K1283 K1454 K1577 K1754 K1771 K1788 K1805:K2118">
    <cfRule type="cellIs" dxfId="58" priority="77" stopIfTrue="1" operator="equal">
      <formula>-1</formula>
    </cfRule>
  </conditionalFormatting>
  <conditionalFormatting sqref="K3:K493 K495:K678 K680:K862 K864:K1282 K1284:K1453 K1455:K1576 K1578:K1681 K1683:K1753 K1755:K1770 K1772:K1787 K1789:K1804 K2119:K1048576">
    <cfRule type="cellIs" dxfId="57" priority="80" stopIfTrue="1" operator="equal">
      <formula>-1</formula>
    </cfRule>
  </conditionalFormatting>
  <conditionalFormatting sqref="J2">
    <cfRule type="cellIs" dxfId="56" priority="71" stopIfTrue="1" operator="equal">
      <formula>-2</formula>
    </cfRule>
  </conditionalFormatting>
  <conditionalFormatting sqref="J3:J493 J495:J678 J680:J862 J864:J1282 J1284:J1453 J1455:J1576 J1578:J1681 J1683:J1753 J1755:J1770 J1772:J1787 J1789:J1804 J2119:J1048576">
    <cfRule type="cellIs" dxfId="55" priority="74" stopIfTrue="1" operator="equal">
      <formula>-2</formula>
    </cfRule>
  </conditionalFormatting>
  <conditionalFormatting sqref="H1582">
    <cfRule type="cellIs" dxfId="54" priority="102" stopIfTrue="1" operator="greaterThanOrEqual">
      <formula>0</formula>
    </cfRule>
  </conditionalFormatting>
  <conditionalFormatting sqref="H1601">
    <cfRule type="cellIs" dxfId="53" priority="16" stopIfTrue="1" operator="greaterThanOrEqual">
      <formula>0</formula>
    </cfRule>
  </conditionalFormatting>
  <conditionalFormatting sqref="H1611">
    <cfRule type="cellIs" dxfId="52" priority="18" stopIfTrue="1" operator="greaterThanOrEqual">
      <formula>0</formula>
    </cfRule>
  </conditionalFormatting>
  <conditionalFormatting sqref="H1617">
    <cfRule type="cellIs" dxfId="51" priority="20" stopIfTrue="1" operator="greaterThanOrEqual">
      <formula>0</formula>
    </cfRule>
  </conditionalFormatting>
  <conditionalFormatting sqref="H1628">
    <cfRule type="cellIs" dxfId="50" priority="22" stopIfTrue="1" operator="greaterThanOrEqual">
      <formula>0</formula>
    </cfRule>
  </conditionalFormatting>
  <conditionalFormatting sqref="H1633">
    <cfRule type="cellIs" dxfId="49" priority="24" stopIfTrue="1" operator="greaterThanOrEqual">
      <formula>0</formula>
    </cfRule>
  </conditionalFormatting>
  <conditionalFormatting sqref="H1636">
    <cfRule type="cellIs" dxfId="48" priority="26" stopIfTrue="1" operator="greaterThanOrEqual">
      <formula>0</formula>
    </cfRule>
  </conditionalFormatting>
  <conditionalFormatting sqref="H1644">
    <cfRule type="cellIs" dxfId="47" priority="28" stopIfTrue="1" operator="greaterThanOrEqual">
      <formula>0</formula>
    </cfRule>
  </conditionalFormatting>
  <conditionalFormatting sqref="H1667">
    <cfRule type="cellIs" dxfId="46" priority="30" stopIfTrue="1" operator="greaterThanOrEqual">
      <formula>0</formula>
    </cfRule>
  </conditionalFormatting>
  <conditionalFormatting sqref="H1677">
    <cfRule type="cellIs" dxfId="45" priority="32" stopIfTrue="1" operator="greaterThanOrEqual">
      <formula>0</formula>
    </cfRule>
  </conditionalFormatting>
  <conditionalFormatting sqref="H1678">
    <cfRule type="cellIs" dxfId="44" priority="34" stopIfTrue="1" operator="greaterThanOrEqual">
      <formula>0</formula>
    </cfRule>
  </conditionalFormatting>
  <conditionalFormatting sqref="H1679">
    <cfRule type="cellIs" dxfId="43" priority="36" stopIfTrue="1" operator="greaterThanOrEqual">
      <formula>0</formula>
    </cfRule>
  </conditionalFormatting>
  <conditionalFormatting sqref="H1680">
    <cfRule type="cellIs" dxfId="42" priority="38" stopIfTrue="1" operator="greaterThanOrEqual">
      <formula>0</formula>
    </cfRule>
  </conditionalFormatting>
  <conditionalFormatting sqref="H1683 H1685:H1691 H1693:H1700 H1702:H1712 H1715:H1717 H1720 H1744:H1753">
    <cfRule type="cellIs" dxfId="41" priority="104" stopIfTrue="1" operator="greaterThanOrEqual">
      <formula>0</formula>
    </cfRule>
  </conditionalFormatting>
  <conditionalFormatting sqref="H1684">
    <cfRule type="cellIs" dxfId="40" priority="106" stopIfTrue="1" operator="greaterThanOrEqual">
      <formula>0</formula>
    </cfRule>
  </conditionalFormatting>
  <conditionalFormatting sqref="H1692">
    <cfRule type="cellIs" dxfId="39" priority="40" stopIfTrue="1" operator="greaterThanOrEqual">
      <formula>0</formula>
    </cfRule>
  </conditionalFormatting>
  <conditionalFormatting sqref="H1701">
    <cfRule type="cellIs" dxfId="38" priority="109" stopIfTrue="1" operator="greaterThanOrEqual">
      <formula>0</formula>
    </cfRule>
  </conditionalFormatting>
  <conditionalFormatting sqref="H1713">
    <cfRule type="cellIs" dxfId="37" priority="111" stopIfTrue="1" operator="greaterThanOrEqual">
      <formula>0</formula>
    </cfRule>
  </conditionalFormatting>
  <conditionalFormatting sqref="H1714">
    <cfRule type="cellIs" dxfId="36" priority="113" stopIfTrue="1" operator="greaterThanOrEqual">
      <formula>0</formula>
    </cfRule>
  </conditionalFormatting>
  <conditionalFormatting sqref="H1718">
    <cfRule type="cellIs" dxfId="35" priority="115" stopIfTrue="1" operator="greaterThanOrEqual">
      <formula>0</formula>
    </cfRule>
  </conditionalFormatting>
  <conditionalFormatting sqref="H1719">
    <cfRule type="cellIs" dxfId="34" priority="117" stopIfTrue="1" operator="greaterThanOrEqual">
      <formula>0</formula>
    </cfRule>
  </conditionalFormatting>
  <conditionalFormatting sqref="H1721">
    <cfRule type="cellIs" dxfId="33" priority="119" stopIfTrue="1" operator="greaterThanOrEqual">
      <formula>0</formula>
    </cfRule>
  </conditionalFormatting>
  <conditionalFormatting sqref="H1722">
    <cfRule type="cellIs" dxfId="32" priority="121" stopIfTrue="1" operator="greaterThanOrEqual">
      <formula>0</formula>
    </cfRule>
  </conditionalFormatting>
  <conditionalFormatting sqref="H1723">
    <cfRule type="cellIs" dxfId="31" priority="123" stopIfTrue="1" operator="greaterThanOrEqual">
      <formula>0</formula>
    </cfRule>
  </conditionalFormatting>
  <conditionalFormatting sqref="H1724">
    <cfRule type="cellIs" dxfId="30" priority="42" stopIfTrue="1" operator="greaterThanOrEqual">
      <formula>0</formula>
    </cfRule>
  </conditionalFormatting>
  <conditionalFormatting sqref="H1725">
    <cfRule type="cellIs" dxfId="29" priority="125" stopIfTrue="1" operator="greaterThanOrEqual">
      <formula>0</formula>
    </cfRule>
  </conditionalFormatting>
  <conditionalFormatting sqref="H1726">
    <cfRule type="cellIs" dxfId="28" priority="127" stopIfTrue="1" operator="greaterThanOrEqual">
      <formula>0</formula>
    </cfRule>
  </conditionalFormatting>
  <conditionalFormatting sqref="H1727">
    <cfRule type="cellIs" dxfId="27" priority="44" stopIfTrue="1" operator="greaterThanOrEqual">
      <formula>0</formula>
    </cfRule>
  </conditionalFormatting>
  <conditionalFormatting sqref="H1728">
    <cfRule type="cellIs" dxfId="26" priority="129" stopIfTrue="1" operator="greaterThanOrEqual">
      <formula>0</formula>
    </cfRule>
  </conditionalFormatting>
  <conditionalFormatting sqref="H1729">
    <cfRule type="cellIs" dxfId="25" priority="131" stopIfTrue="1" operator="greaterThanOrEqual">
      <formula>0</formula>
    </cfRule>
  </conditionalFormatting>
  <conditionalFormatting sqref="H1730">
    <cfRule type="cellIs" dxfId="24" priority="133" stopIfTrue="1" operator="greaterThanOrEqual">
      <formula>0</formula>
    </cfRule>
  </conditionalFormatting>
  <conditionalFormatting sqref="H1731">
    <cfRule type="cellIs" dxfId="23" priority="135" stopIfTrue="1" operator="greaterThanOrEqual">
      <formula>0</formula>
    </cfRule>
  </conditionalFormatting>
  <conditionalFormatting sqref="H1732">
    <cfRule type="cellIs" dxfId="22" priority="137" stopIfTrue="1" operator="greaterThanOrEqual">
      <formula>0</formula>
    </cfRule>
  </conditionalFormatting>
  <conditionalFormatting sqref="H1733">
    <cfRule type="cellIs" dxfId="21" priority="139" stopIfTrue="1" operator="greaterThanOrEqual">
      <formula>0</formula>
    </cfRule>
  </conditionalFormatting>
  <conditionalFormatting sqref="H1734">
    <cfRule type="cellIs" dxfId="20" priority="141" stopIfTrue="1" operator="greaterThanOrEqual">
      <formula>0</formula>
    </cfRule>
  </conditionalFormatting>
  <conditionalFormatting sqref="H1735">
    <cfRule type="cellIs" dxfId="19" priority="143" stopIfTrue="1" operator="greaterThanOrEqual">
      <formula>0</formula>
    </cfRule>
  </conditionalFormatting>
  <conditionalFormatting sqref="H1736">
    <cfRule type="cellIs" dxfId="18" priority="47" stopIfTrue="1" operator="greaterThanOrEqual">
      <formula>0</formula>
    </cfRule>
  </conditionalFormatting>
  <conditionalFormatting sqref="H1737">
    <cfRule type="cellIs" dxfId="17" priority="49" stopIfTrue="1" operator="greaterThanOrEqual">
      <formula>0</formula>
    </cfRule>
  </conditionalFormatting>
  <conditionalFormatting sqref="H1738">
    <cfRule type="cellIs" dxfId="16" priority="51" stopIfTrue="1" operator="greaterThanOrEqual">
      <formula>0</formula>
    </cfRule>
  </conditionalFormatting>
  <conditionalFormatting sqref="H1739">
    <cfRule type="cellIs" dxfId="15" priority="145" stopIfTrue="1" operator="greaterThanOrEqual">
      <formula>0</formula>
    </cfRule>
  </conditionalFormatting>
  <conditionalFormatting sqref="H1740">
    <cfRule type="cellIs" dxfId="14" priority="147" stopIfTrue="1" operator="greaterThanOrEqual">
      <formula>0</formula>
    </cfRule>
  </conditionalFormatting>
  <conditionalFormatting sqref="H1741:H1743">
    <cfRule type="cellIs" dxfId="13" priority="149" stopIfTrue="1" operator="greaterThanOrEqual">
      <formula>0</formula>
    </cfRule>
  </conditionalFormatting>
  <conditionalFormatting sqref="H1:H493 H495:H678 H680:H862 H864:H1282 H1284:H1453 H1455:H1576 H1578:H1581 H1583:H1600 H1602:H1610 H1612:H1616 H1618:H1627 H1629:H1632 H1634:H1635 H1637:H1643 H1645:H1666 H1668:H1676 H1681 H1755:H1770 H1772:H1787 H1789:H1804 H2119:H1048576">
    <cfRule type="cellIs" dxfId="12" priority="14" stopIfTrue="1" operator="greaterThanOrEqual">
      <formula>0</formula>
    </cfRule>
  </conditionalFormatting>
  <conditionalFormatting sqref="I1578">
    <cfRule type="cellIs" dxfId="11" priority="57" stopIfTrue="1" operator="greaterThanOrEqual">
      <formula>0</formula>
    </cfRule>
  </conditionalFormatting>
  <conditionalFormatting sqref="I1692">
    <cfRule type="cellIs" dxfId="10" priority="59" stopIfTrue="1" operator="greaterThanOrEqual">
      <formula>0</formula>
    </cfRule>
  </conditionalFormatting>
  <conditionalFormatting sqref="I1724">
    <cfRule type="cellIs" dxfId="9" priority="61" stopIfTrue="1" operator="greaterThanOrEqual">
      <formula>0</formula>
    </cfRule>
  </conditionalFormatting>
  <conditionalFormatting sqref="I1727">
    <cfRule type="cellIs" dxfId="8" priority="63" stopIfTrue="1" operator="greaterThanOrEqual">
      <formula>0</formula>
    </cfRule>
  </conditionalFormatting>
  <conditionalFormatting sqref="I1736:I1737">
    <cfRule type="cellIs" dxfId="7" priority="65" stopIfTrue="1" operator="greaterThanOrEqual">
      <formula>0</formula>
    </cfRule>
  </conditionalFormatting>
  <conditionalFormatting sqref="I1738">
    <cfRule type="cellIs" dxfId="6" priority="67" stopIfTrue="1" operator="greaterThanOrEqual">
      <formula>0</formula>
    </cfRule>
  </conditionalFormatting>
  <conditionalFormatting sqref="I2">
    <cfRule type="cellIs" dxfId="5" priority="53" stopIfTrue="1" operator="greaterThanOrEqual">
      <formula>0</formula>
    </cfRule>
  </conditionalFormatting>
  <conditionalFormatting sqref="I3:I493 I495:I678 I680:I862 I864:I1282 I1284:I1453 I1455:I1576 I1579:I1681 I1683:I1691 I1693:I1723 I1725:I1726 I1728:I1735 I1739:I1753 I1755:I1770 I1772:I1787 I1789:I1804 I2119:I1048576">
    <cfRule type="cellIs" dxfId="4" priority="55" stopIfTrue="1" operator="greaterThanOrEqual">
      <formula>0</formula>
    </cfRule>
  </conditionalFormatting>
  <conditionalFormatting sqref="J2">
    <cfRule type="cellIs" dxfId="3" priority="69" stopIfTrue="1" operator="greaterThanOrEqual">
      <formula>0</formula>
    </cfRule>
  </conditionalFormatting>
  <conditionalFormatting sqref="J3:J493 J495:J678 J680:J862 J864:J1282 J1284:J1453 J1455:J1576 J1578:J1681 J1683:J1753 J1755:J1770 J1772:J1787 J1789:J1804 J2119:J1048576">
    <cfRule type="cellIs" dxfId="2" priority="72" stopIfTrue="1" operator="greaterThanOrEqual">
      <formula>0</formula>
    </cfRule>
  </conditionalFormatting>
  <conditionalFormatting sqref="K2">
    <cfRule type="cellIs" dxfId="1" priority="76" stopIfTrue="1" operator="greaterThanOrEqual">
      <formula>0</formula>
    </cfRule>
  </conditionalFormatting>
  <conditionalFormatting sqref="K3:K493 K495:K678 K680:K862 K864:K1282 K1284:K1453 K1455:K1576 K1578:K1681 K1683:K1753 K1755:K1770 K1772:K1787 K1789:K1804 K2119:K1048576">
    <cfRule type="cellIs" dxfId="0" priority="79" stopIfTrue="1" operator="greaterThanOrEqual">
      <formula>0</formula>
    </cfRule>
  </conditionalFormatting>
  <printOptions horizontalCentered="1"/>
  <pageMargins left="0.74805555555555558" right="0.74805555555555558" top="1.2791666666666668" bottom="1.2791666666666668" header="0.98388888888888892" footer="0.98388888888888892"/>
  <pageSetup paperSize="0" scale="32" fitToWidth="0" fitToHeight="0" pageOrder="overThenDown" orientation="portrait" horizontalDpi="0" verticalDpi="0" copies="0"/>
  <headerFooter alignWithMargins="0"/>
  <rowBreaks count="9" manualBreakCount="9">
    <brk id="493" man="1"/>
    <brk id="678" man="1"/>
    <brk id="862" man="1"/>
    <brk id="964" man="1"/>
    <brk id="1066" man="1"/>
    <brk id="1168" man="1"/>
    <brk id="1282" man="1"/>
    <brk id="1453" man="1"/>
    <brk id="1576"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MECCG Cards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Montanus</dc:creator>
  <cp:lastModifiedBy>Wolfgang Penetsdorfer</cp:lastModifiedBy>
  <cp:revision>223</cp:revision>
  <cp:lastPrinted>2000-05-11T22:26:50Z</cp:lastPrinted>
  <dcterms:created xsi:type="dcterms:W3CDTF">2000-04-29T18:49:11Z</dcterms:created>
  <dcterms:modified xsi:type="dcterms:W3CDTF">2018-04-23T21:56:57Z</dcterms:modified>
</cp:coreProperties>
</file>